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2-slade\OneDrive - UWE Bristol (Staff)\Documents\Projects Archive\PhD 2016-2020\Biofilms\DFR Biofilms\sampled at 48h\"/>
    </mc:Choice>
  </mc:AlternateContent>
  <bookViews>
    <workbookView xWindow="0" yWindow="0" windowWidth="28800" windowHeight="13155" firstSheet="2" activeTab="9"/>
  </bookViews>
  <sheets>
    <sheet name="SA6571" sheetId="1" r:id="rId1"/>
    <sheet name="MRSA Llewelyn" sheetId="2" r:id="rId2"/>
    <sheet name="SA6538" sheetId="4" r:id="rId3"/>
    <sheet name="PA10548" sheetId="5" r:id="rId4"/>
    <sheet name="PA15442" sheetId="7" r:id="rId5"/>
    <sheet name="PA8295" sheetId="6" r:id="rId6"/>
    <sheet name="SP10881" sheetId="8" r:id="rId7"/>
    <sheet name="SP10874" sheetId="9" r:id="rId8"/>
    <sheet name="SP10871" sheetId="10" r:id="rId9"/>
    <sheet name="Controls" sheetId="11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8" l="1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C51" i="8"/>
  <c r="C52" i="8"/>
  <c r="C50" i="8"/>
  <c r="U48" i="8" l="1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U41" i="8" l="1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</calcChain>
</file>

<file path=xl/sharedStrings.xml><?xml version="1.0" encoding="utf-8"?>
<sst xmlns="http://schemas.openxmlformats.org/spreadsheetml/2006/main" count="584" uniqueCount="62">
  <si>
    <t>dimethyl disulfide</t>
  </si>
  <si>
    <t>isobutyl alcohol</t>
  </si>
  <si>
    <t>1-butanol</t>
  </si>
  <si>
    <t>2-methylbutanal</t>
  </si>
  <si>
    <t>2-methylpropanal</t>
  </si>
  <si>
    <t>3-methylbutanal</t>
  </si>
  <si>
    <t>butane</t>
  </si>
  <si>
    <t>hydrogen cyanide</t>
  </si>
  <si>
    <t>3-methylbutanoic acid</t>
  </si>
  <si>
    <t>acetaldehyde</t>
  </si>
  <si>
    <t>ethanol</t>
  </si>
  <si>
    <t>acetoin</t>
  </si>
  <si>
    <t>dimethyl sulfide</t>
  </si>
  <si>
    <t>2-methyl-2-propanol</t>
  </si>
  <si>
    <t>2,3-butanedione</t>
  </si>
  <si>
    <t>ammonia</t>
  </si>
  <si>
    <t>butanone</t>
  </si>
  <si>
    <t>3-methyl-1-butanol</t>
  </si>
  <si>
    <t>acetone</t>
  </si>
  <si>
    <t>:</t>
  </si>
  <si>
    <t>SA6571-1</t>
  </si>
  <si>
    <t>SA6571-2</t>
  </si>
  <si>
    <t>SA6571-3</t>
  </si>
  <si>
    <t>Mean</t>
  </si>
  <si>
    <t>MRSA-1</t>
  </si>
  <si>
    <t>MRSA-2</t>
  </si>
  <si>
    <t>SA6538-1</t>
  </si>
  <si>
    <t>SA6538-2</t>
  </si>
  <si>
    <t>SA6538-3</t>
  </si>
  <si>
    <t>PA10548-1</t>
  </si>
  <si>
    <t>PA10548-2</t>
  </si>
  <si>
    <t>PA10548-3</t>
  </si>
  <si>
    <t>PA8295-1</t>
  </si>
  <si>
    <t>PA8295-2</t>
  </si>
  <si>
    <t>PA8295-3</t>
  </si>
  <si>
    <t>PA15442-1</t>
  </si>
  <si>
    <t>PA15442-2</t>
  </si>
  <si>
    <t>PA15442-3</t>
  </si>
  <si>
    <t>SP10881-1</t>
  </si>
  <si>
    <t>SP10881-2</t>
  </si>
  <si>
    <t>SP10881-3</t>
  </si>
  <si>
    <t>SP10871-1</t>
  </si>
  <si>
    <t>SP10874-2</t>
  </si>
  <si>
    <t>SP10874-3</t>
  </si>
  <si>
    <t>SP10871-2</t>
  </si>
  <si>
    <t>SP10871-3</t>
  </si>
  <si>
    <t>Control-1</t>
  </si>
  <si>
    <t>Control-2</t>
  </si>
  <si>
    <t>Control-3</t>
  </si>
  <si>
    <t>Control-4</t>
  </si>
  <si>
    <t>Control-5</t>
  </si>
  <si>
    <t>Control-6</t>
  </si>
  <si>
    <t>Control-7</t>
  </si>
  <si>
    <t>Control-8</t>
  </si>
  <si>
    <t>Control-9</t>
  </si>
  <si>
    <t>MRSA-3</t>
  </si>
  <si>
    <t>SP10874-1</t>
  </si>
  <si>
    <t>S. pyogenes NCTC 10881</t>
  </si>
  <si>
    <t>Log10</t>
  </si>
  <si>
    <t>Concentration (ppb)</t>
  </si>
  <si>
    <t>Time (ms)</t>
  </si>
  <si>
    <t>Biofilm
Species/strain/No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</si>
</sst>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D1FF"/>
      <color rgb="FFD5A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workbookViewId="0">
      <selection activeCell="D14" sqref="D14"/>
    </sheetView>
  </sheetViews>
  <sheetFormatPr defaultRowHeight="15" x14ac:dyDescent="0.25"/>
  <cols>
    <col min="1" max="1" width="9.140625" style="1"/>
    <col min="2" max="2" width="9.85546875" bestFit="1" customWidth="1"/>
    <col min="3" max="3" width="17.5703125" bestFit="1" customWidth="1"/>
    <col min="4" max="4" width="15.140625" bestFit="1" customWidth="1"/>
    <col min="5" max="5" width="9.5703125" bestFit="1" customWidth="1"/>
    <col min="6" max="6" width="15.85546875" bestFit="1" customWidth="1"/>
    <col min="7" max="7" width="17" bestFit="1" customWidth="1"/>
    <col min="8" max="8" width="15.85546875" bestFit="1" customWidth="1"/>
    <col min="9" max="9" width="10" bestFit="1" customWidth="1"/>
    <col min="10" max="10" width="16.85546875" bestFit="1" customWidth="1"/>
  </cols>
  <sheetData>
    <row r="1" spans="1:22" s="1" customFormat="1" x14ac:dyDescent="0.25">
      <c r="C1" s="2" t="s">
        <v>59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2" s="1" customFormat="1" ht="60" x14ac:dyDescent="0.25">
      <c r="A2" s="3" t="s">
        <v>61</v>
      </c>
      <c r="B2" s="1" t="s">
        <v>60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</row>
    <row r="3" spans="1:22" x14ac:dyDescent="0.25">
      <c r="A3" s="1" t="s">
        <v>20</v>
      </c>
      <c r="B3">
        <v>0</v>
      </c>
      <c r="C3">
        <v>1.5341</v>
      </c>
      <c r="D3">
        <v>242.22370000000001</v>
      </c>
      <c r="E3">
        <v>78.551599999999993</v>
      </c>
      <c r="F3">
        <v>2362.1037999999999</v>
      </c>
      <c r="G3">
        <v>799.2482</v>
      </c>
      <c r="H3">
        <v>3260.1264999999999</v>
      </c>
      <c r="I3">
        <v>1009.2653</v>
      </c>
      <c r="J3">
        <v>2.4584000000000001</v>
      </c>
      <c r="K3">
        <v>1.1974</v>
      </c>
      <c r="L3">
        <v>686.12860000000001</v>
      </c>
      <c r="M3">
        <v>363.7362</v>
      </c>
      <c r="N3">
        <v>1.6724000000000001</v>
      </c>
      <c r="O3">
        <v>3.3658999999999999</v>
      </c>
      <c r="P3">
        <v>363.22109999999998</v>
      </c>
      <c r="Q3">
        <v>954.91279999999995</v>
      </c>
      <c r="R3">
        <v>69.866600000000005</v>
      </c>
      <c r="S3">
        <v>11.494</v>
      </c>
      <c r="T3">
        <v>161.88509999999999</v>
      </c>
      <c r="U3">
        <v>265.90789999999998</v>
      </c>
    </row>
    <row r="4" spans="1:22" x14ac:dyDescent="0.25">
      <c r="B4">
        <v>5276</v>
      </c>
      <c r="C4">
        <v>2.1158000000000001</v>
      </c>
      <c r="D4">
        <v>184.9958</v>
      </c>
      <c r="E4">
        <v>60.421999999999997</v>
      </c>
      <c r="F4">
        <v>2346.8899000000001</v>
      </c>
      <c r="G4">
        <v>824.08420000000001</v>
      </c>
      <c r="H4">
        <v>3239.1244000000002</v>
      </c>
      <c r="I4">
        <v>770.81590000000006</v>
      </c>
      <c r="J4">
        <v>8.4099000000000004</v>
      </c>
      <c r="K4">
        <v>1.1604000000000001</v>
      </c>
      <c r="L4">
        <v>806.89790000000005</v>
      </c>
      <c r="M4">
        <v>337.2432</v>
      </c>
      <c r="N4">
        <v>2.2925</v>
      </c>
      <c r="O4">
        <v>9.8869000000000007</v>
      </c>
      <c r="P4">
        <v>340.9006</v>
      </c>
      <c r="Q4">
        <v>928.70939999999996</v>
      </c>
      <c r="R4">
        <v>57.770200000000003</v>
      </c>
      <c r="S4">
        <v>11.936299999999999</v>
      </c>
      <c r="T4">
        <v>179.61150000000001</v>
      </c>
      <c r="U4">
        <v>270.59640000000002</v>
      </c>
      <c r="V4" t="s">
        <v>19</v>
      </c>
    </row>
    <row r="5" spans="1:22" x14ac:dyDescent="0.25">
      <c r="B5">
        <v>10517</v>
      </c>
      <c r="C5">
        <v>1.5023</v>
      </c>
      <c r="D5">
        <v>207.32409999999999</v>
      </c>
      <c r="E5">
        <v>68.054000000000002</v>
      </c>
      <c r="F5">
        <v>2259.4868999999999</v>
      </c>
      <c r="G5">
        <v>810.71730000000002</v>
      </c>
      <c r="H5">
        <v>3118.4926</v>
      </c>
      <c r="I5">
        <v>863.85050000000001</v>
      </c>
      <c r="J5">
        <v>8.9245999999999999</v>
      </c>
      <c r="K5">
        <v>3.7888000000000002</v>
      </c>
      <c r="L5">
        <v>793.84</v>
      </c>
      <c r="M5">
        <v>352.04109999999997</v>
      </c>
      <c r="N5">
        <v>0.97629999999999995</v>
      </c>
      <c r="O5">
        <v>7.4852999999999996</v>
      </c>
      <c r="P5">
        <v>313.5147</v>
      </c>
      <c r="Q5">
        <v>946.47770000000003</v>
      </c>
      <c r="R5">
        <v>60.532600000000002</v>
      </c>
      <c r="S5">
        <v>11.522</v>
      </c>
      <c r="T5">
        <v>158.3981</v>
      </c>
      <c r="U5">
        <v>244.93020000000001</v>
      </c>
      <c r="V5" t="s">
        <v>19</v>
      </c>
    </row>
    <row r="6" spans="1:22" x14ac:dyDescent="0.25">
      <c r="B6">
        <v>15755</v>
      </c>
      <c r="C6">
        <v>1.0975999999999999</v>
      </c>
      <c r="D6">
        <v>235.07830000000001</v>
      </c>
      <c r="E6">
        <v>74.165300000000002</v>
      </c>
      <c r="F6">
        <v>2264.0500000000002</v>
      </c>
      <c r="G6">
        <v>770.59900000000005</v>
      </c>
      <c r="H6">
        <v>3124.7896999999998</v>
      </c>
      <c r="I6">
        <v>979.49300000000005</v>
      </c>
      <c r="J6">
        <v>10.566599999999999</v>
      </c>
      <c r="K6">
        <v>3.4081999999999999</v>
      </c>
      <c r="L6">
        <v>804.85440000000006</v>
      </c>
      <c r="M6">
        <v>344.97980000000001</v>
      </c>
      <c r="N6">
        <v>1.2885</v>
      </c>
      <c r="O6">
        <v>6.4832000000000001</v>
      </c>
      <c r="P6">
        <v>356.85379999999998</v>
      </c>
      <c r="Q6">
        <v>896.53110000000004</v>
      </c>
      <c r="R6">
        <v>70.151700000000005</v>
      </c>
      <c r="S6">
        <v>9.3924000000000003</v>
      </c>
      <c r="T6">
        <v>172.69030000000001</v>
      </c>
      <c r="U6">
        <v>236.73509999999999</v>
      </c>
      <c r="V6" t="s">
        <v>19</v>
      </c>
    </row>
    <row r="7" spans="1:22" x14ac:dyDescent="0.25">
      <c r="B7">
        <v>20992</v>
      </c>
      <c r="C7">
        <v>2.8277000000000001</v>
      </c>
      <c r="D7">
        <v>209.77879999999999</v>
      </c>
      <c r="E7">
        <v>72.161699999999996</v>
      </c>
      <c r="F7">
        <v>2255.1894000000002</v>
      </c>
      <c r="G7">
        <v>785.94500000000005</v>
      </c>
      <c r="H7">
        <v>3112.5614999999998</v>
      </c>
      <c r="I7">
        <v>874.07820000000004</v>
      </c>
      <c r="J7">
        <v>8.0946999999999996</v>
      </c>
      <c r="K7">
        <v>2.2715999999999998</v>
      </c>
      <c r="L7">
        <v>802.29809999999998</v>
      </c>
      <c r="M7">
        <v>352.48739999999998</v>
      </c>
      <c r="N7">
        <v>1.6349</v>
      </c>
      <c r="O7">
        <v>6.1108000000000002</v>
      </c>
      <c r="P7">
        <v>333.32470000000001</v>
      </c>
      <c r="Q7">
        <v>912.3143</v>
      </c>
      <c r="R7">
        <v>90.345600000000005</v>
      </c>
      <c r="S7">
        <v>13.279299999999999</v>
      </c>
      <c r="T7">
        <v>162.7388</v>
      </c>
      <c r="U7">
        <v>250.4999</v>
      </c>
      <c r="V7" t="s">
        <v>19</v>
      </c>
    </row>
    <row r="8" spans="1:22" x14ac:dyDescent="0.25">
      <c r="B8">
        <v>26233</v>
      </c>
      <c r="C8">
        <v>1.9061999999999999</v>
      </c>
      <c r="D8">
        <v>192.0909</v>
      </c>
      <c r="E8">
        <v>57.600900000000003</v>
      </c>
      <c r="F8">
        <v>2201.8534</v>
      </c>
      <c r="G8">
        <v>746.97699999999998</v>
      </c>
      <c r="H8">
        <v>3038.9508000000001</v>
      </c>
      <c r="I8">
        <v>800.37860000000001</v>
      </c>
      <c r="J8">
        <v>9.4398</v>
      </c>
      <c r="K8">
        <v>2.6818</v>
      </c>
      <c r="L8">
        <v>813.36779999999999</v>
      </c>
      <c r="M8">
        <v>355.67469999999997</v>
      </c>
      <c r="N8">
        <v>2.6196000000000002</v>
      </c>
      <c r="O8">
        <v>6.5903</v>
      </c>
      <c r="P8">
        <v>335.33150000000001</v>
      </c>
      <c r="Q8">
        <v>921.94730000000004</v>
      </c>
      <c r="R8">
        <v>128.11340000000001</v>
      </c>
      <c r="S8">
        <v>6.8197000000000001</v>
      </c>
      <c r="T8">
        <v>152.64769999999999</v>
      </c>
      <c r="U8">
        <v>259.57499999999999</v>
      </c>
      <c r="V8" t="s">
        <v>19</v>
      </c>
    </row>
    <row r="9" spans="1:22" x14ac:dyDescent="0.25">
      <c r="B9">
        <v>31468</v>
      </c>
      <c r="C9">
        <v>1.7455000000000001</v>
      </c>
      <c r="D9">
        <v>201.1643</v>
      </c>
      <c r="E9">
        <v>76.705200000000005</v>
      </c>
      <c r="F9">
        <v>2226.1770999999999</v>
      </c>
      <c r="G9">
        <v>798.71230000000003</v>
      </c>
      <c r="H9">
        <v>3072.5185000000001</v>
      </c>
      <c r="I9">
        <v>838.18460000000005</v>
      </c>
      <c r="J9">
        <v>10.4255</v>
      </c>
      <c r="K9">
        <v>1.5550999999999999</v>
      </c>
      <c r="L9">
        <v>796.74570000000006</v>
      </c>
      <c r="M9">
        <v>353.41669999999999</v>
      </c>
      <c r="N9">
        <v>2.9561000000000002</v>
      </c>
      <c r="O9">
        <v>8.4992999999999999</v>
      </c>
      <c r="P9">
        <v>313.0127</v>
      </c>
      <c r="Q9">
        <v>888.82650000000001</v>
      </c>
      <c r="R9">
        <v>150.31399999999999</v>
      </c>
      <c r="S9">
        <v>8.8928999999999991</v>
      </c>
      <c r="T9">
        <v>165.72620000000001</v>
      </c>
      <c r="U9">
        <v>253.10749999999999</v>
      </c>
      <c r="V9" t="s">
        <v>19</v>
      </c>
    </row>
    <row r="10" spans="1:22" x14ac:dyDescent="0.25">
      <c r="B10">
        <v>36704</v>
      </c>
      <c r="C10">
        <v>1.8469</v>
      </c>
      <c r="D10">
        <v>190.4589</v>
      </c>
      <c r="E10">
        <v>75.115499999999997</v>
      </c>
      <c r="F10">
        <v>2135.6895</v>
      </c>
      <c r="G10">
        <v>753.28049999999996</v>
      </c>
      <c r="H10">
        <v>2947.6297</v>
      </c>
      <c r="I10">
        <v>793.57860000000005</v>
      </c>
      <c r="J10">
        <v>6.7828999999999997</v>
      </c>
      <c r="K10">
        <v>1.123</v>
      </c>
      <c r="L10">
        <v>763.29520000000002</v>
      </c>
      <c r="M10">
        <v>350.8075</v>
      </c>
      <c r="N10">
        <v>2.9464999999999999</v>
      </c>
      <c r="O10">
        <v>6.1184000000000003</v>
      </c>
      <c r="P10">
        <v>323.47609999999997</v>
      </c>
      <c r="Q10">
        <v>838.60090000000002</v>
      </c>
      <c r="R10">
        <v>176.6386</v>
      </c>
      <c r="S10">
        <v>9.5457000000000001</v>
      </c>
      <c r="T10">
        <v>169.67509999999999</v>
      </c>
      <c r="U10">
        <v>262.47910000000002</v>
      </c>
      <c r="V10" t="s">
        <v>19</v>
      </c>
    </row>
    <row r="11" spans="1:22" x14ac:dyDescent="0.25">
      <c r="B11">
        <v>41953</v>
      </c>
      <c r="C11">
        <v>2.0461</v>
      </c>
      <c r="D11">
        <v>197.4016</v>
      </c>
      <c r="E11">
        <v>56.691000000000003</v>
      </c>
      <c r="F11">
        <v>2130.6538999999998</v>
      </c>
      <c r="G11">
        <v>758.91110000000003</v>
      </c>
      <c r="H11">
        <v>2940.6831000000002</v>
      </c>
      <c r="I11">
        <v>822.5068</v>
      </c>
      <c r="J11">
        <v>8.8170000000000002</v>
      </c>
      <c r="K11">
        <v>0.76029999999999998</v>
      </c>
      <c r="L11">
        <v>779.82669999999996</v>
      </c>
      <c r="M11">
        <v>342.13229999999999</v>
      </c>
      <c r="N11">
        <v>2.6313</v>
      </c>
      <c r="O11">
        <v>5.6740000000000004</v>
      </c>
      <c r="P11">
        <v>337.4153</v>
      </c>
      <c r="Q11">
        <v>869.20330000000001</v>
      </c>
      <c r="R11">
        <v>209.8954</v>
      </c>
      <c r="S11">
        <v>8.2201000000000004</v>
      </c>
      <c r="T11">
        <v>166.85589999999999</v>
      </c>
      <c r="U11">
        <v>286.38060000000002</v>
      </c>
      <c r="V11" t="s">
        <v>19</v>
      </c>
    </row>
    <row r="12" spans="1:22" x14ac:dyDescent="0.25">
      <c r="B12">
        <v>47157</v>
      </c>
      <c r="C12">
        <v>2.0629</v>
      </c>
      <c r="D12">
        <v>226.18440000000001</v>
      </c>
      <c r="E12">
        <v>59.437199999999997</v>
      </c>
      <c r="F12">
        <v>2112.0165000000002</v>
      </c>
      <c r="G12">
        <v>754.56169999999997</v>
      </c>
      <c r="H12">
        <v>2914.9576000000002</v>
      </c>
      <c r="I12">
        <v>942.4348</v>
      </c>
      <c r="J12">
        <v>10.1927</v>
      </c>
      <c r="K12">
        <v>1.9265000000000001</v>
      </c>
      <c r="L12">
        <v>735.86</v>
      </c>
      <c r="M12">
        <v>345.70409999999998</v>
      </c>
      <c r="N12">
        <v>2.6133999999999999</v>
      </c>
      <c r="O12">
        <v>4.2267000000000001</v>
      </c>
      <c r="P12">
        <v>314.58699999999999</v>
      </c>
      <c r="Q12">
        <v>855.22500000000002</v>
      </c>
      <c r="R12">
        <v>239.4743</v>
      </c>
      <c r="S12">
        <v>12.5868</v>
      </c>
      <c r="T12">
        <v>136.16409999999999</v>
      </c>
      <c r="U12">
        <v>254.6371</v>
      </c>
      <c r="V12" t="s">
        <v>19</v>
      </c>
    </row>
    <row r="13" spans="1:22" x14ac:dyDescent="0.25">
      <c r="B13">
        <v>52399</v>
      </c>
      <c r="C13">
        <v>1.4965999999999999</v>
      </c>
      <c r="D13">
        <v>192.9212</v>
      </c>
      <c r="E13">
        <v>64.892099999999999</v>
      </c>
      <c r="F13">
        <v>2153.6012000000001</v>
      </c>
      <c r="G13">
        <v>749.58429999999998</v>
      </c>
      <c r="H13">
        <v>2972.3512999999998</v>
      </c>
      <c r="I13">
        <v>803.83849999999995</v>
      </c>
      <c r="J13">
        <v>7.8658999999999999</v>
      </c>
      <c r="K13">
        <v>1.5230999999999999</v>
      </c>
      <c r="L13">
        <v>770.75210000000004</v>
      </c>
      <c r="M13">
        <v>367.6148</v>
      </c>
      <c r="N13">
        <v>2.6507999999999998</v>
      </c>
      <c r="O13">
        <v>8.0976999999999997</v>
      </c>
      <c r="P13">
        <v>308.99700000000001</v>
      </c>
      <c r="Q13">
        <v>857.60230000000001</v>
      </c>
      <c r="R13">
        <v>266.88909999999998</v>
      </c>
      <c r="S13">
        <v>14.146699999999999</v>
      </c>
      <c r="T13">
        <v>143.56010000000001</v>
      </c>
      <c r="U13">
        <v>253.84630000000001</v>
      </c>
      <c r="V13" t="s">
        <v>19</v>
      </c>
    </row>
    <row r="14" spans="1:22" x14ac:dyDescent="0.25">
      <c r="B14">
        <v>57632</v>
      </c>
      <c r="C14">
        <v>2.6057999999999999</v>
      </c>
      <c r="D14">
        <v>226.39269999999999</v>
      </c>
      <c r="E14">
        <v>59.491999999999997</v>
      </c>
      <c r="F14">
        <v>2092.1657</v>
      </c>
      <c r="G14">
        <v>754.82550000000003</v>
      </c>
      <c r="H14">
        <v>2887.5587999999998</v>
      </c>
      <c r="I14">
        <v>943.30309999999997</v>
      </c>
      <c r="J14">
        <v>7.3411999999999997</v>
      </c>
      <c r="K14">
        <v>1.5287999999999999</v>
      </c>
      <c r="L14">
        <v>747.04790000000003</v>
      </c>
      <c r="M14">
        <v>373.49770000000001</v>
      </c>
      <c r="N14">
        <v>2.2993999999999999</v>
      </c>
      <c r="O14">
        <v>10.389099999999999</v>
      </c>
      <c r="P14">
        <v>330.36259999999999</v>
      </c>
      <c r="Q14">
        <v>835.30499999999995</v>
      </c>
      <c r="R14">
        <v>292.0933</v>
      </c>
      <c r="S14">
        <v>7.1835000000000004</v>
      </c>
      <c r="T14">
        <v>152.68199999999999</v>
      </c>
      <c r="U14">
        <v>256.04610000000002</v>
      </c>
      <c r="V14" t="s">
        <v>19</v>
      </c>
    </row>
    <row r="15" spans="1:22" x14ac:dyDescent="0.25">
      <c r="V15" t="s">
        <v>19</v>
      </c>
    </row>
    <row r="16" spans="1:22" x14ac:dyDescent="0.25">
      <c r="A16" s="1" t="s">
        <v>21</v>
      </c>
      <c r="B16">
        <v>0</v>
      </c>
      <c r="C16">
        <v>1.1107</v>
      </c>
      <c r="D16">
        <v>140.80289999999999</v>
      </c>
      <c r="E16">
        <v>48.310899999999997</v>
      </c>
      <c r="F16">
        <v>2157.1188999999999</v>
      </c>
      <c r="G16">
        <v>749.32349999999997</v>
      </c>
      <c r="H16">
        <v>2977.2100999999998</v>
      </c>
      <c r="I16">
        <v>586.67859999999996</v>
      </c>
      <c r="J16">
        <v>6.2731000000000003</v>
      </c>
      <c r="K16">
        <v>1.6105</v>
      </c>
      <c r="L16">
        <v>601.22630000000004</v>
      </c>
      <c r="M16">
        <v>348.85919999999999</v>
      </c>
      <c r="N16">
        <v>6.3569000000000004</v>
      </c>
      <c r="O16">
        <v>5.2907999999999999</v>
      </c>
      <c r="P16">
        <v>232.92009999999999</v>
      </c>
      <c r="Q16">
        <v>830.18949999999995</v>
      </c>
      <c r="R16">
        <v>751.31659999999999</v>
      </c>
      <c r="S16">
        <v>11.845800000000001</v>
      </c>
      <c r="T16">
        <v>128.4451</v>
      </c>
      <c r="U16">
        <v>243.667</v>
      </c>
    </row>
    <row r="17" spans="1:22" x14ac:dyDescent="0.25">
      <c r="B17">
        <v>5259</v>
      </c>
      <c r="C17">
        <v>2.2029999999999998</v>
      </c>
      <c r="D17">
        <v>149.5162</v>
      </c>
      <c r="E17">
        <v>59.143099999999997</v>
      </c>
      <c r="F17">
        <v>2117.7905000000001</v>
      </c>
      <c r="G17">
        <v>768.70659999999998</v>
      </c>
      <c r="H17">
        <v>2922.9286999999999</v>
      </c>
      <c r="I17">
        <v>622.98400000000004</v>
      </c>
      <c r="J17">
        <v>9.2316000000000003</v>
      </c>
      <c r="K17">
        <v>1.9597</v>
      </c>
      <c r="L17">
        <v>711.06219999999996</v>
      </c>
      <c r="M17">
        <v>366.68790000000001</v>
      </c>
      <c r="N17">
        <v>7.6315</v>
      </c>
      <c r="O17">
        <v>4.2930000000000001</v>
      </c>
      <c r="P17">
        <v>283.00909999999999</v>
      </c>
      <c r="Q17">
        <v>817.10199999999998</v>
      </c>
      <c r="R17">
        <v>770.26459999999997</v>
      </c>
      <c r="S17">
        <v>12.7842</v>
      </c>
      <c r="T17">
        <v>113.2783</v>
      </c>
      <c r="U17">
        <v>256.41820000000001</v>
      </c>
      <c r="V17" t="s">
        <v>19</v>
      </c>
    </row>
    <row r="18" spans="1:22" x14ac:dyDescent="0.25">
      <c r="B18">
        <v>10508</v>
      </c>
      <c r="C18">
        <v>0.36459999999999998</v>
      </c>
      <c r="D18">
        <v>126.91379999999999</v>
      </c>
      <c r="E18">
        <v>64.207700000000003</v>
      </c>
      <c r="F18">
        <v>2033.6424999999999</v>
      </c>
      <c r="G18">
        <v>727.37509999999997</v>
      </c>
      <c r="H18">
        <v>2806.7901999999999</v>
      </c>
      <c r="I18">
        <v>528.80730000000005</v>
      </c>
      <c r="J18">
        <v>9.1457999999999995</v>
      </c>
      <c r="K18">
        <v>3.0592999999999999</v>
      </c>
      <c r="L18">
        <v>709.82190000000003</v>
      </c>
      <c r="M18">
        <v>352.55149999999998</v>
      </c>
      <c r="N18">
        <v>12.520899999999999</v>
      </c>
      <c r="O18">
        <v>8.0525000000000002</v>
      </c>
      <c r="P18">
        <v>264.45190000000002</v>
      </c>
      <c r="Q18">
        <v>805.87260000000003</v>
      </c>
      <c r="R18">
        <v>747.01949999999999</v>
      </c>
      <c r="S18">
        <v>12.3522</v>
      </c>
      <c r="T18">
        <v>101.6482</v>
      </c>
      <c r="U18">
        <v>226.74600000000001</v>
      </c>
      <c r="V18" t="s">
        <v>19</v>
      </c>
    </row>
    <row r="19" spans="1:22" x14ac:dyDescent="0.25">
      <c r="B19">
        <v>15765</v>
      </c>
      <c r="C19">
        <v>1.8196000000000001</v>
      </c>
      <c r="D19">
        <v>114.31019999999999</v>
      </c>
      <c r="E19">
        <v>44.956400000000002</v>
      </c>
      <c r="F19">
        <v>2052.4623000000001</v>
      </c>
      <c r="G19">
        <v>743.99109999999996</v>
      </c>
      <c r="H19">
        <v>2832.7656999999999</v>
      </c>
      <c r="I19">
        <v>476.29270000000002</v>
      </c>
      <c r="J19">
        <v>6.7430000000000003</v>
      </c>
      <c r="K19">
        <v>1.8987000000000001</v>
      </c>
      <c r="L19">
        <v>708.87400000000002</v>
      </c>
      <c r="M19">
        <v>359.06630000000001</v>
      </c>
      <c r="N19">
        <v>10.523999999999999</v>
      </c>
      <c r="O19">
        <v>10.401300000000001</v>
      </c>
      <c r="P19">
        <v>272.19749999999999</v>
      </c>
      <c r="Q19">
        <v>832.64139999999998</v>
      </c>
      <c r="R19">
        <v>757.8329</v>
      </c>
      <c r="S19">
        <v>11.986499999999999</v>
      </c>
      <c r="T19">
        <v>114.08240000000001</v>
      </c>
      <c r="U19">
        <v>225.59440000000001</v>
      </c>
      <c r="V19" t="s">
        <v>19</v>
      </c>
    </row>
    <row r="20" spans="1:22" x14ac:dyDescent="0.25">
      <c r="B20">
        <v>20993</v>
      </c>
      <c r="C20">
        <v>0.72140000000000004</v>
      </c>
      <c r="D20">
        <v>137.78039999999999</v>
      </c>
      <c r="E20">
        <v>53.4056</v>
      </c>
      <c r="F20">
        <v>1952.9272000000001</v>
      </c>
      <c r="G20">
        <v>746.02840000000003</v>
      </c>
      <c r="H20">
        <v>2695.3903</v>
      </c>
      <c r="I20">
        <v>574.08519999999999</v>
      </c>
      <c r="J20">
        <v>10.2667</v>
      </c>
      <c r="K20">
        <v>1.5315000000000001</v>
      </c>
      <c r="L20">
        <v>689.37819999999999</v>
      </c>
      <c r="M20">
        <v>364.5052</v>
      </c>
      <c r="N20">
        <v>11.734500000000001</v>
      </c>
      <c r="O20">
        <v>10.7776</v>
      </c>
      <c r="P20">
        <v>272.62009999999998</v>
      </c>
      <c r="Q20">
        <v>834.07420000000002</v>
      </c>
      <c r="R20">
        <v>772.65819999999997</v>
      </c>
      <c r="S20">
        <v>9.8436000000000003</v>
      </c>
      <c r="T20">
        <v>108.15430000000001</v>
      </c>
      <c r="U20">
        <v>225.76990000000001</v>
      </c>
      <c r="V20" t="s">
        <v>19</v>
      </c>
    </row>
    <row r="21" spans="1:22" x14ac:dyDescent="0.25">
      <c r="B21">
        <v>26249</v>
      </c>
      <c r="C21">
        <v>1.0931999999999999</v>
      </c>
      <c r="D21">
        <v>118.4479</v>
      </c>
      <c r="E21">
        <v>51.274700000000003</v>
      </c>
      <c r="F21">
        <v>1961.7795000000001</v>
      </c>
      <c r="G21">
        <v>710.96169999999995</v>
      </c>
      <c r="H21">
        <v>2707.6071000000002</v>
      </c>
      <c r="I21">
        <v>493.53280000000001</v>
      </c>
      <c r="J21">
        <v>10.509399999999999</v>
      </c>
      <c r="K21">
        <v>4.1428000000000003</v>
      </c>
      <c r="L21">
        <v>703.47280000000001</v>
      </c>
      <c r="M21">
        <v>332.41930000000002</v>
      </c>
      <c r="N21">
        <v>9.8790999999999993</v>
      </c>
      <c r="O21">
        <v>12.308400000000001</v>
      </c>
      <c r="P21">
        <v>278.57909999999998</v>
      </c>
      <c r="Q21">
        <v>821.00710000000004</v>
      </c>
      <c r="R21">
        <v>768.48299999999995</v>
      </c>
      <c r="S21">
        <v>9.9445999999999994</v>
      </c>
      <c r="T21">
        <v>124.16370000000001</v>
      </c>
      <c r="U21">
        <v>225.8716</v>
      </c>
      <c r="V21" t="s">
        <v>19</v>
      </c>
    </row>
    <row r="22" spans="1:22" x14ac:dyDescent="0.25">
      <c r="B22">
        <v>31484</v>
      </c>
      <c r="C22">
        <v>1.4589000000000001</v>
      </c>
      <c r="D22">
        <v>135.2424</v>
      </c>
      <c r="E22">
        <v>47.358600000000003</v>
      </c>
      <c r="F22">
        <v>2005.9259999999999</v>
      </c>
      <c r="G22">
        <v>713.41039999999998</v>
      </c>
      <c r="H22">
        <v>2768.5390000000002</v>
      </c>
      <c r="I22">
        <v>563.51020000000005</v>
      </c>
      <c r="J22">
        <v>8.4238</v>
      </c>
      <c r="K22">
        <v>2.6676000000000002</v>
      </c>
      <c r="L22">
        <v>706.8546</v>
      </c>
      <c r="M22">
        <v>358.25689999999997</v>
      </c>
      <c r="N22">
        <v>9.5585000000000004</v>
      </c>
      <c r="O22">
        <v>7.1074999999999999</v>
      </c>
      <c r="P22">
        <v>258.96370000000002</v>
      </c>
      <c r="Q22">
        <v>827.952</v>
      </c>
      <c r="R22">
        <v>762.80520000000001</v>
      </c>
      <c r="S22">
        <v>7.8943000000000003</v>
      </c>
      <c r="T22">
        <v>103.94070000000001</v>
      </c>
      <c r="U22">
        <v>242.9914</v>
      </c>
      <c r="V22" t="s">
        <v>19</v>
      </c>
    </row>
    <row r="23" spans="1:22" x14ac:dyDescent="0.25">
      <c r="B23">
        <v>36711</v>
      </c>
      <c r="C23">
        <v>0.36459999999999998</v>
      </c>
      <c r="D23">
        <v>135.02250000000001</v>
      </c>
      <c r="E23">
        <v>54.036099999999998</v>
      </c>
      <c r="F23">
        <v>1994.5309999999999</v>
      </c>
      <c r="G23">
        <v>701.15470000000005</v>
      </c>
      <c r="H23">
        <v>2752.8117000000002</v>
      </c>
      <c r="I23">
        <v>562.59379999999999</v>
      </c>
      <c r="J23">
        <v>11.851800000000001</v>
      </c>
      <c r="K23">
        <v>4.2324999999999999</v>
      </c>
      <c r="L23">
        <v>741.88819999999998</v>
      </c>
      <c r="M23">
        <v>369.79090000000002</v>
      </c>
      <c r="N23">
        <v>4.2835999999999999</v>
      </c>
      <c r="O23">
        <v>12.7897</v>
      </c>
      <c r="P23">
        <v>263.9425</v>
      </c>
      <c r="Q23">
        <v>809.49789999999996</v>
      </c>
      <c r="R23">
        <v>783.15269999999998</v>
      </c>
      <c r="S23">
        <v>7.2057000000000002</v>
      </c>
      <c r="T23">
        <v>119.7223</v>
      </c>
      <c r="U23">
        <v>203.26150000000001</v>
      </c>
      <c r="V23" t="s">
        <v>19</v>
      </c>
    </row>
    <row r="24" spans="1:22" x14ac:dyDescent="0.25">
      <c r="B24">
        <v>41947</v>
      </c>
      <c r="C24">
        <v>1.4544999999999999</v>
      </c>
      <c r="D24">
        <v>104.8925</v>
      </c>
      <c r="E24">
        <v>45.477499999999999</v>
      </c>
      <c r="F24">
        <v>1948.1912</v>
      </c>
      <c r="G24">
        <v>713.48199999999997</v>
      </c>
      <c r="H24">
        <v>2688.8543</v>
      </c>
      <c r="I24">
        <v>437.0523</v>
      </c>
      <c r="J24">
        <v>7.2607999999999997</v>
      </c>
      <c r="K24">
        <v>1.9266000000000001</v>
      </c>
      <c r="L24">
        <v>721.48540000000003</v>
      </c>
      <c r="M24">
        <v>365.40820000000002</v>
      </c>
      <c r="N24">
        <v>8.2151999999999994</v>
      </c>
      <c r="O24">
        <v>7.5583999999999998</v>
      </c>
      <c r="P24">
        <v>264.93430000000001</v>
      </c>
      <c r="Q24">
        <v>783.70950000000005</v>
      </c>
      <c r="R24">
        <v>792.53620000000001</v>
      </c>
      <c r="S24">
        <v>10.607900000000001</v>
      </c>
      <c r="T24">
        <v>128.85720000000001</v>
      </c>
      <c r="U24">
        <v>189.541</v>
      </c>
      <c r="V24" t="s">
        <v>19</v>
      </c>
    </row>
    <row r="25" spans="1:22" x14ac:dyDescent="0.25">
      <c r="B25">
        <v>47184</v>
      </c>
      <c r="C25">
        <v>2.1770999999999998</v>
      </c>
      <c r="D25">
        <v>132.03659999999999</v>
      </c>
      <c r="E25">
        <v>50.7181</v>
      </c>
      <c r="F25">
        <v>1916.9440999999999</v>
      </c>
      <c r="G25">
        <v>681.89359999999999</v>
      </c>
      <c r="H25">
        <v>2645.7289999999998</v>
      </c>
      <c r="I25">
        <v>550.15269999999998</v>
      </c>
      <c r="J25">
        <v>11.399100000000001</v>
      </c>
      <c r="K25">
        <v>2.6852999999999998</v>
      </c>
      <c r="L25">
        <v>719.49300000000005</v>
      </c>
      <c r="M25">
        <v>369.0333</v>
      </c>
      <c r="N25">
        <v>12.460599999999999</v>
      </c>
      <c r="O25">
        <v>9.8994</v>
      </c>
      <c r="P25">
        <v>261.5591</v>
      </c>
      <c r="Q25">
        <v>752.89890000000003</v>
      </c>
      <c r="R25">
        <v>797.79340000000002</v>
      </c>
      <c r="S25">
        <v>7.8536999999999999</v>
      </c>
      <c r="T25">
        <v>116.8947</v>
      </c>
      <c r="U25">
        <v>219.7944</v>
      </c>
      <c r="V25" t="s">
        <v>19</v>
      </c>
    </row>
    <row r="26" spans="1:22" x14ac:dyDescent="0.25">
      <c r="B26">
        <v>52407</v>
      </c>
      <c r="C26">
        <v>1.4642999999999999</v>
      </c>
      <c r="D26">
        <v>138.59729999999999</v>
      </c>
      <c r="E26">
        <v>57.688000000000002</v>
      </c>
      <c r="F26">
        <v>1861.5971</v>
      </c>
      <c r="G26">
        <v>664.60860000000002</v>
      </c>
      <c r="H26">
        <v>2569.3411000000001</v>
      </c>
      <c r="I26">
        <v>577.48869999999999</v>
      </c>
      <c r="J26">
        <v>9.0821000000000005</v>
      </c>
      <c r="K26">
        <v>1.1392</v>
      </c>
      <c r="L26">
        <v>699.1268</v>
      </c>
      <c r="M26">
        <v>347.30529999999999</v>
      </c>
      <c r="N26">
        <v>11.2477</v>
      </c>
      <c r="O26">
        <v>5.7069000000000001</v>
      </c>
      <c r="P26">
        <v>239.8922</v>
      </c>
      <c r="Q26">
        <v>751.59429999999998</v>
      </c>
      <c r="R26">
        <v>781.52110000000005</v>
      </c>
      <c r="S26">
        <v>7.2343000000000002</v>
      </c>
      <c r="T26">
        <v>115.208</v>
      </c>
      <c r="U26">
        <v>218.80500000000001</v>
      </c>
      <c r="V26" t="s">
        <v>19</v>
      </c>
    </row>
    <row r="27" spans="1:22" x14ac:dyDescent="0.25">
      <c r="B27">
        <v>57631</v>
      </c>
      <c r="C27">
        <v>0.73499999999999999</v>
      </c>
      <c r="D27">
        <v>127.6484</v>
      </c>
      <c r="E27">
        <v>53.49</v>
      </c>
      <c r="F27">
        <v>1822.6122</v>
      </c>
      <c r="G27">
        <v>672.27800000000002</v>
      </c>
      <c r="H27">
        <v>2515.5353</v>
      </c>
      <c r="I27">
        <v>531.86850000000004</v>
      </c>
      <c r="J27">
        <v>9.6472999999999995</v>
      </c>
      <c r="K27">
        <v>2.2818999999999998</v>
      </c>
      <c r="L27">
        <v>683.32259999999997</v>
      </c>
      <c r="M27">
        <v>363.44380000000001</v>
      </c>
      <c r="N27">
        <v>14.613</v>
      </c>
      <c r="O27">
        <v>9.0714000000000006</v>
      </c>
      <c r="P27">
        <v>250.6593</v>
      </c>
      <c r="Q27">
        <v>781.89970000000005</v>
      </c>
      <c r="R27">
        <v>829.19629999999995</v>
      </c>
      <c r="S27">
        <v>7.9543999999999997</v>
      </c>
      <c r="T27">
        <v>95.625299999999996</v>
      </c>
      <c r="U27">
        <v>220.4118</v>
      </c>
      <c r="V27" t="s">
        <v>19</v>
      </c>
    </row>
    <row r="29" spans="1:22" x14ac:dyDescent="0.25">
      <c r="A29" s="1" t="s">
        <v>22</v>
      </c>
      <c r="B29">
        <v>0</v>
      </c>
      <c r="C29">
        <v>1.1269</v>
      </c>
      <c r="D29">
        <v>164.28649999999999</v>
      </c>
      <c r="E29">
        <v>65.333200000000005</v>
      </c>
      <c r="F29">
        <v>2484.3690000000001</v>
      </c>
      <c r="G29">
        <v>824.36680000000001</v>
      </c>
      <c r="H29">
        <v>3428.8690999999999</v>
      </c>
      <c r="I29">
        <v>684.52689999999996</v>
      </c>
      <c r="J29">
        <v>2.7366000000000001</v>
      </c>
      <c r="K29">
        <v>1.1924999999999999</v>
      </c>
      <c r="L29">
        <v>573.41150000000005</v>
      </c>
      <c r="M29">
        <v>371.21690000000001</v>
      </c>
      <c r="N29">
        <v>60.760399999999997</v>
      </c>
      <c r="O29">
        <v>4.8798000000000004</v>
      </c>
      <c r="P29">
        <v>240.63419999999999</v>
      </c>
      <c r="Q29">
        <v>985.20730000000003</v>
      </c>
      <c r="R29">
        <v>538.14300000000003</v>
      </c>
      <c r="S29">
        <v>8.8369999999999997</v>
      </c>
      <c r="T29">
        <v>185.69980000000001</v>
      </c>
      <c r="U29">
        <v>271.42079999999999</v>
      </c>
    </row>
    <row r="30" spans="1:22" x14ac:dyDescent="0.25">
      <c r="B30">
        <v>5258</v>
      </c>
      <c r="C30">
        <v>1.8334999999999999</v>
      </c>
      <c r="D30">
        <v>187.55109999999999</v>
      </c>
      <c r="E30">
        <v>62.917099999999998</v>
      </c>
      <c r="F30">
        <v>2537.9567999999999</v>
      </c>
      <c r="G30">
        <v>830.10230000000001</v>
      </c>
      <c r="H30">
        <v>3502.8339000000001</v>
      </c>
      <c r="I30">
        <v>781.46310000000005</v>
      </c>
      <c r="J30">
        <v>10.3688</v>
      </c>
      <c r="K30">
        <v>0.8296</v>
      </c>
      <c r="L30">
        <v>740.97940000000006</v>
      </c>
      <c r="M30">
        <v>448.78160000000003</v>
      </c>
      <c r="N30">
        <v>41.271999999999998</v>
      </c>
      <c r="O30">
        <v>13.339</v>
      </c>
      <c r="P30">
        <v>324.26119999999997</v>
      </c>
      <c r="Q30">
        <v>984.19939999999997</v>
      </c>
      <c r="R30">
        <v>517.80510000000004</v>
      </c>
      <c r="S30">
        <v>10.007400000000001</v>
      </c>
      <c r="T30">
        <v>171.74719999999999</v>
      </c>
      <c r="U30">
        <v>300.34289999999999</v>
      </c>
      <c r="V30" t="s">
        <v>19</v>
      </c>
    </row>
    <row r="31" spans="1:22" x14ac:dyDescent="0.25">
      <c r="B31">
        <v>10497</v>
      </c>
      <c r="C31">
        <v>1.0972999999999999</v>
      </c>
      <c r="D31">
        <v>179.23740000000001</v>
      </c>
      <c r="E31">
        <v>55.242100000000001</v>
      </c>
      <c r="F31">
        <v>2269.4011</v>
      </c>
      <c r="G31">
        <v>802.5643</v>
      </c>
      <c r="H31">
        <v>3132.1754999999998</v>
      </c>
      <c r="I31">
        <v>746.82270000000005</v>
      </c>
      <c r="J31">
        <v>8.1278000000000006</v>
      </c>
      <c r="K31">
        <v>1.5206</v>
      </c>
      <c r="L31">
        <v>678.22940000000006</v>
      </c>
      <c r="M31">
        <v>398.93270000000001</v>
      </c>
      <c r="N31">
        <v>56.4131</v>
      </c>
      <c r="O31">
        <v>7.6029</v>
      </c>
      <c r="P31">
        <v>321.10379999999998</v>
      </c>
      <c r="Q31">
        <v>1007.3216</v>
      </c>
      <c r="R31">
        <v>514.28790000000004</v>
      </c>
      <c r="S31">
        <v>9.6377000000000006</v>
      </c>
      <c r="T31">
        <v>186.2653</v>
      </c>
      <c r="U31">
        <v>270.88819999999998</v>
      </c>
      <c r="V31" t="s">
        <v>19</v>
      </c>
    </row>
    <row r="32" spans="1:22" x14ac:dyDescent="0.25">
      <c r="B32">
        <v>15755</v>
      </c>
      <c r="C32">
        <v>0.72289999999999999</v>
      </c>
      <c r="D32">
        <v>173.36369999999999</v>
      </c>
      <c r="E32">
        <v>53.434600000000003</v>
      </c>
      <c r="F32">
        <v>2259.3533000000002</v>
      </c>
      <c r="G32">
        <v>772.4085</v>
      </c>
      <c r="H32">
        <v>3118.3063000000002</v>
      </c>
      <c r="I32">
        <v>722.34849999999994</v>
      </c>
      <c r="J32">
        <v>10.4504</v>
      </c>
      <c r="K32">
        <v>4.5533000000000001</v>
      </c>
      <c r="L32">
        <v>681.23440000000005</v>
      </c>
      <c r="M32">
        <v>370.87900000000002</v>
      </c>
      <c r="N32">
        <v>39.003599999999999</v>
      </c>
      <c r="O32">
        <v>7.5133999999999999</v>
      </c>
      <c r="P32">
        <v>325.7491</v>
      </c>
      <c r="Q32">
        <v>917.29920000000004</v>
      </c>
      <c r="R32">
        <v>541.48530000000005</v>
      </c>
      <c r="S32">
        <v>9.8643999999999998</v>
      </c>
      <c r="T32">
        <v>187.6557</v>
      </c>
      <c r="U32">
        <v>269.12970000000001</v>
      </c>
      <c r="V32" t="s">
        <v>19</v>
      </c>
    </row>
    <row r="33" spans="2:22" x14ac:dyDescent="0.25">
      <c r="B33">
        <v>21008</v>
      </c>
      <c r="C33">
        <v>0.7298</v>
      </c>
      <c r="D33">
        <v>173.2816</v>
      </c>
      <c r="E33">
        <v>60.742100000000001</v>
      </c>
      <c r="F33">
        <v>2290.625</v>
      </c>
      <c r="G33">
        <v>744.15189999999996</v>
      </c>
      <c r="H33">
        <v>3161.4674</v>
      </c>
      <c r="I33">
        <v>722.00660000000005</v>
      </c>
      <c r="J33">
        <v>10.819800000000001</v>
      </c>
      <c r="K33">
        <v>2.6795</v>
      </c>
      <c r="L33">
        <v>679.53440000000001</v>
      </c>
      <c r="M33">
        <v>329.14859999999999</v>
      </c>
      <c r="N33">
        <v>45.797400000000003</v>
      </c>
      <c r="O33">
        <v>8.5333000000000006</v>
      </c>
      <c r="P33">
        <v>328.88740000000001</v>
      </c>
      <c r="Q33">
        <v>899.38099999999997</v>
      </c>
      <c r="R33">
        <v>544.5489</v>
      </c>
      <c r="S33">
        <v>9.2719000000000005</v>
      </c>
      <c r="T33">
        <v>194.87530000000001</v>
      </c>
      <c r="U33">
        <v>264.36</v>
      </c>
      <c r="V33" t="s">
        <v>19</v>
      </c>
    </row>
    <row r="34" spans="2:22" x14ac:dyDescent="0.25">
      <c r="B34">
        <v>26248</v>
      </c>
      <c r="C34">
        <v>1.1116999999999999</v>
      </c>
      <c r="D34">
        <v>183.92140000000001</v>
      </c>
      <c r="E34">
        <v>70.887600000000006</v>
      </c>
      <c r="F34">
        <v>2171.5779000000002</v>
      </c>
      <c r="G34">
        <v>768.94510000000002</v>
      </c>
      <c r="H34">
        <v>2997.1624999999999</v>
      </c>
      <c r="I34">
        <v>766.33900000000006</v>
      </c>
      <c r="J34">
        <v>8.4306000000000001</v>
      </c>
      <c r="K34">
        <v>2.2881999999999998</v>
      </c>
      <c r="L34">
        <v>677.01059999999995</v>
      </c>
      <c r="M34">
        <v>308.47280000000001</v>
      </c>
      <c r="N34">
        <v>38.807299999999998</v>
      </c>
      <c r="O34">
        <v>13.960699999999999</v>
      </c>
      <c r="P34">
        <v>322.76560000000001</v>
      </c>
      <c r="Q34">
        <v>878.75400000000002</v>
      </c>
      <c r="R34">
        <v>548.14639999999997</v>
      </c>
      <c r="S34">
        <v>9.0664999999999996</v>
      </c>
      <c r="T34">
        <v>191.9188</v>
      </c>
      <c r="U34">
        <v>264.71179999999998</v>
      </c>
      <c r="V34" t="s">
        <v>19</v>
      </c>
    </row>
    <row r="35" spans="2:22" x14ac:dyDescent="0.25">
      <c r="B35">
        <v>31505</v>
      </c>
      <c r="C35">
        <v>1.0999000000000001</v>
      </c>
      <c r="D35">
        <v>176.0831</v>
      </c>
      <c r="E35">
        <v>64.454400000000007</v>
      </c>
      <c r="F35">
        <v>2205.0787</v>
      </c>
      <c r="G35">
        <v>753.8184</v>
      </c>
      <c r="H35">
        <v>3043.4000999999998</v>
      </c>
      <c r="I35">
        <v>733.67939999999999</v>
      </c>
      <c r="J35">
        <v>7.6345000000000001</v>
      </c>
      <c r="K35">
        <v>3.4474</v>
      </c>
      <c r="L35">
        <v>683.12040000000002</v>
      </c>
      <c r="M35">
        <v>288.55329999999998</v>
      </c>
      <c r="N35">
        <v>42.1999</v>
      </c>
      <c r="O35">
        <v>10.0022</v>
      </c>
      <c r="P35">
        <v>331.32420000000002</v>
      </c>
      <c r="Q35">
        <v>945.70910000000003</v>
      </c>
      <c r="R35">
        <v>583.81880000000001</v>
      </c>
      <c r="S35">
        <v>7.9352999999999998</v>
      </c>
      <c r="T35">
        <v>187.1575</v>
      </c>
      <c r="U35">
        <v>258.27190000000002</v>
      </c>
      <c r="V35" t="s">
        <v>19</v>
      </c>
    </row>
    <row r="36" spans="2:22" x14ac:dyDescent="0.25">
      <c r="B36">
        <v>36729</v>
      </c>
      <c r="C36">
        <v>1.4665999999999999</v>
      </c>
      <c r="D36">
        <v>211.68170000000001</v>
      </c>
      <c r="E36">
        <v>62.622</v>
      </c>
      <c r="F36">
        <v>2177.5108</v>
      </c>
      <c r="G36">
        <v>789.63940000000002</v>
      </c>
      <c r="H36">
        <v>3005.3514</v>
      </c>
      <c r="I36">
        <v>882.00710000000004</v>
      </c>
      <c r="J36">
        <v>7.8484999999999996</v>
      </c>
      <c r="K36">
        <v>2.3205</v>
      </c>
      <c r="L36">
        <v>709.08420000000001</v>
      </c>
      <c r="M36">
        <v>272.66759999999999</v>
      </c>
      <c r="N36">
        <v>33.372300000000003</v>
      </c>
      <c r="O36">
        <v>3.8107000000000002</v>
      </c>
      <c r="P36">
        <v>347.6388</v>
      </c>
      <c r="Q36">
        <v>849.7405</v>
      </c>
      <c r="R36">
        <v>583.45669999999996</v>
      </c>
      <c r="S36">
        <v>9.3163</v>
      </c>
      <c r="T36">
        <v>178.9982</v>
      </c>
      <c r="U36">
        <v>257.48719999999997</v>
      </c>
      <c r="V36" t="s">
        <v>19</v>
      </c>
    </row>
    <row r="37" spans="2:22" x14ac:dyDescent="0.25">
      <c r="B37">
        <v>41960</v>
      </c>
      <c r="C37">
        <v>0.72970000000000002</v>
      </c>
      <c r="D37">
        <v>170.35720000000001</v>
      </c>
      <c r="E37">
        <v>43.093200000000003</v>
      </c>
      <c r="F37">
        <v>2128.6745000000001</v>
      </c>
      <c r="G37">
        <v>752.59950000000003</v>
      </c>
      <c r="H37">
        <v>2937.9495999999999</v>
      </c>
      <c r="I37">
        <v>709.82169999999996</v>
      </c>
      <c r="J37">
        <v>9.8109000000000002</v>
      </c>
      <c r="K37">
        <v>1.1438999999999999</v>
      </c>
      <c r="L37">
        <v>689.75189999999998</v>
      </c>
      <c r="M37">
        <v>271.59100000000001</v>
      </c>
      <c r="N37">
        <v>36.443399999999997</v>
      </c>
      <c r="O37">
        <v>7.5842999999999998</v>
      </c>
      <c r="P37">
        <v>313.91309999999999</v>
      </c>
      <c r="Q37">
        <v>864.5326</v>
      </c>
      <c r="R37">
        <v>606.45429999999999</v>
      </c>
      <c r="S37">
        <v>10.3009</v>
      </c>
      <c r="T37">
        <v>178.12540000000001</v>
      </c>
      <c r="U37">
        <v>244.51570000000001</v>
      </c>
      <c r="V37" t="s">
        <v>19</v>
      </c>
    </row>
    <row r="38" spans="2:22" x14ac:dyDescent="0.25">
      <c r="B38">
        <v>47183</v>
      </c>
      <c r="C38">
        <v>0.72699999999999998</v>
      </c>
      <c r="D38">
        <v>154.35749999999999</v>
      </c>
      <c r="E38">
        <v>61.403799999999997</v>
      </c>
      <c r="F38">
        <v>2132.8741</v>
      </c>
      <c r="G38">
        <v>706.50250000000005</v>
      </c>
      <c r="H38">
        <v>2943.7471</v>
      </c>
      <c r="I38">
        <v>643.15629999999999</v>
      </c>
      <c r="J38">
        <v>7.7205000000000004</v>
      </c>
      <c r="K38">
        <v>3.8043999999999998</v>
      </c>
      <c r="L38">
        <v>660.14570000000003</v>
      </c>
      <c r="M38">
        <v>286.24759999999998</v>
      </c>
      <c r="N38">
        <v>44.270800000000001</v>
      </c>
      <c r="O38">
        <v>8.5</v>
      </c>
      <c r="P38">
        <v>322.33859999999999</v>
      </c>
      <c r="Q38">
        <v>854.11</v>
      </c>
      <c r="R38">
        <v>618.19820000000004</v>
      </c>
      <c r="S38">
        <v>6.8411999999999997</v>
      </c>
      <c r="T38">
        <v>201.3201</v>
      </c>
      <c r="U38">
        <v>258.95920000000001</v>
      </c>
      <c r="V38" t="s">
        <v>19</v>
      </c>
    </row>
    <row r="39" spans="2:22" x14ac:dyDescent="0.25">
      <c r="B39">
        <v>52412</v>
      </c>
      <c r="C39">
        <v>1.1093999999999999</v>
      </c>
      <c r="D39">
        <v>145.2038</v>
      </c>
      <c r="E39">
        <v>47.877699999999997</v>
      </c>
      <c r="F39">
        <v>2122.5787999999998</v>
      </c>
      <c r="G39">
        <v>729.00789999999995</v>
      </c>
      <c r="H39">
        <v>2929.5407</v>
      </c>
      <c r="I39">
        <v>605.01570000000004</v>
      </c>
      <c r="J39">
        <v>8.0774000000000008</v>
      </c>
      <c r="K39">
        <v>1.5373000000000001</v>
      </c>
      <c r="L39">
        <v>644.36479999999995</v>
      </c>
      <c r="M39">
        <v>283.9624</v>
      </c>
      <c r="N39">
        <v>45.5807</v>
      </c>
      <c r="O39">
        <v>10.088800000000001</v>
      </c>
      <c r="P39">
        <v>336.42739999999998</v>
      </c>
      <c r="Q39">
        <v>848.73379999999997</v>
      </c>
      <c r="R39">
        <v>633.62270000000001</v>
      </c>
      <c r="S39">
        <v>12.8759</v>
      </c>
      <c r="T39">
        <v>198.8571</v>
      </c>
      <c r="U39">
        <v>224.76089999999999</v>
      </c>
      <c r="V39" t="s">
        <v>19</v>
      </c>
    </row>
    <row r="40" spans="2:22" x14ac:dyDescent="0.25">
      <c r="B40">
        <v>57649</v>
      </c>
      <c r="C40">
        <v>0.74099999999999999</v>
      </c>
      <c r="D40">
        <v>178.57419999999999</v>
      </c>
      <c r="E40">
        <v>66.909400000000005</v>
      </c>
      <c r="F40">
        <v>2079.4112</v>
      </c>
      <c r="G40">
        <v>711.89949999999999</v>
      </c>
      <c r="H40">
        <v>2869.9618999999998</v>
      </c>
      <c r="I40">
        <v>744.05920000000003</v>
      </c>
      <c r="J40">
        <v>10.1709</v>
      </c>
      <c r="K40">
        <v>2.6549999999999998</v>
      </c>
      <c r="L40">
        <v>650.78009999999995</v>
      </c>
      <c r="M40">
        <v>304.726</v>
      </c>
      <c r="N40">
        <v>37.819299999999998</v>
      </c>
      <c r="O40">
        <v>7.7008999999999999</v>
      </c>
      <c r="P40">
        <v>321.24770000000001</v>
      </c>
      <c r="Q40">
        <v>807.05160000000001</v>
      </c>
      <c r="R40">
        <v>630.59259999999995</v>
      </c>
      <c r="S40">
        <v>14.642899999999999</v>
      </c>
      <c r="T40">
        <v>182.24</v>
      </c>
      <c r="U40">
        <v>256.495</v>
      </c>
      <c r="V40" t="s">
        <v>19</v>
      </c>
    </row>
    <row r="41" spans="2:22" x14ac:dyDescent="0.25">
      <c r="V41" t="s">
        <v>19</v>
      </c>
    </row>
  </sheetData>
  <mergeCells count="1">
    <mergeCell ref="C1:U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8"/>
  <sheetViews>
    <sheetView tabSelected="1" zoomScale="85" zoomScaleNormal="85" workbookViewId="0">
      <selection activeCell="B4" sqref="B4"/>
    </sheetView>
  </sheetViews>
  <sheetFormatPr defaultRowHeight="15" x14ac:dyDescent="0.25"/>
  <cols>
    <col min="1" max="1" width="9.140625" style="1"/>
    <col min="2" max="2" width="17.42578125" bestFit="1" customWidth="1"/>
    <col min="8" max="8" width="12.140625" customWidth="1"/>
  </cols>
  <sheetData>
    <row r="1" spans="1:22" s="1" customFormat="1" x14ac:dyDescent="0.25">
      <c r="C1" s="1" t="s">
        <v>59</v>
      </c>
    </row>
    <row r="2" spans="1:22" s="1" customFormat="1" x14ac:dyDescent="0.25">
      <c r="A2" s="1" t="s">
        <v>61</v>
      </c>
      <c r="B2" s="1" t="s">
        <v>60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</row>
    <row r="3" spans="1:22" x14ac:dyDescent="0.25">
      <c r="A3" s="1" t="s">
        <v>46</v>
      </c>
      <c r="B3">
        <v>0</v>
      </c>
      <c r="C3">
        <v>1.7022999999999999</v>
      </c>
      <c r="D3">
        <v>27.580400000000001</v>
      </c>
      <c r="E3">
        <v>31.6069</v>
      </c>
      <c r="F3">
        <v>60.914499999999997</v>
      </c>
      <c r="G3">
        <v>25.8629</v>
      </c>
      <c r="H3">
        <v>84.074299999999994</v>
      </c>
      <c r="I3">
        <v>99.656000000000006</v>
      </c>
      <c r="J3">
        <v>0.55569999999999997</v>
      </c>
      <c r="K3">
        <v>1.1503000000000001</v>
      </c>
      <c r="L3">
        <v>51.619799999999998</v>
      </c>
      <c r="M3">
        <v>378.03269999999998</v>
      </c>
      <c r="N3">
        <v>0.32890000000000003</v>
      </c>
      <c r="O3">
        <v>0.9456</v>
      </c>
      <c r="P3">
        <v>30.909099999999999</v>
      </c>
      <c r="Q3">
        <v>25.306100000000001</v>
      </c>
      <c r="R3">
        <v>113.443</v>
      </c>
      <c r="S3">
        <v>2.0548999999999999</v>
      </c>
      <c r="T3">
        <v>6.3131000000000004</v>
      </c>
      <c r="U3">
        <v>211.6559</v>
      </c>
      <c r="V3" t="s">
        <v>19</v>
      </c>
    </row>
    <row r="4" spans="1:22" x14ac:dyDescent="0.25">
      <c r="B4">
        <v>5297</v>
      </c>
      <c r="C4">
        <v>1.4436</v>
      </c>
      <c r="D4">
        <v>30.2058</v>
      </c>
      <c r="E4">
        <v>37.752000000000002</v>
      </c>
      <c r="F4">
        <v>50.823799999999999</v>
      </c>
      <c r="G4">
        <v>27.665600000000001</v>
      </c>
      <c r="H4">
        <v>70.147099999999995</v>
      </c>
      <c r="I4">
        <v>128.5129</v>
      </c>
      <c r="J4">
        <v>1.361</v>
      </c>
      <c r="K4">
        <v>0.75109999999999999</v>
      </c>
      <c r="L4">
        <v>125.3104</v>
      </c>
      <c r="M4">
        <v>388.64819999999997</v>
      </c>
      <c r="N4">
        <v>2.9115000000000002</v>
      </c>
      <c r="O4">
        <v>3.2553999999999998</v>
      </c>
      <c r="P4">
        <v>36.93</v>
      </c>
      <c r="Q4">
        <v>32.635599999999997</v>
      </c>
      <c r="R4">
        <v>158.18799999999999</v>
      </c>
      <c r="S4">
        <v>1.6842999999999999</v>
      </c>
      <c r="T4">
        <v>6.6531000000000002</v>
      </c>
      <c r="U4">
        <v>247.0634</v>
      </c>
      <c r="V4" t="s">
        <v>19</v>
      </c>
    </row>
    <row r="5" spans="1:22" x14ac:dyDescent="0.25">
      <c r="B5">
        <v>10605</v>
      </c>
      <c r="C5">
        <v>2.0081000000000002</v>
      </c>
      <c r="D5">
        <v>27.799399999999999</v>
      </c>
      <c r="E5">
        <v>26.809699999999999</v>
      </c>
      <c r="F5">
        <v>61.646599999999999</v>
      </c>
      <c r="G5">
        <v>27.619299999999999</v>
      </c>
      <c r="H5">
        <v>85.084699999999998</v>
      </c>
      <c r="I5">
        <v>92.680800000000005</v>
      </c>
      <c r="J5">
        <v>0.26750000000000002</v>
      </c>
      <c r="K5">
        <v>0.36899999999999999</v>
      </c>
      <c r="L5">
        <v>127.9696</v>
      </c>
      <c r="M5">
        <v>395.96789999999999</v>
      </c>
      <c r="N5">
        <v>1.9166000000000001</v>
      </c>
      <c r="O5">
        <v>4.5921000000000003</v>
      </c>
      <c r="P5">
        <v>26.227599999999999</v>
      </c>
      <c r="Q5">
        <v>21.407299999999999</v>
      </c>
      <c r="R5">
        <v>180.70050000000001</v>
      </c>
      <c r="S5">
        <v>2.3285</v>
      </c>
      <c r="T5">
        <v>5.2557</v>
      </c>
      <c r="U5">
        <v>219.0599</v>
      </c>
      <c r="V5" t="s">
        <v>19</v>
      </c>
    </row>
    <row r="6" spans="1:22" x14ac:dyDescent="0.25">
      <c r="B6">
        <v>15898</v>
      </c>
      <c r="C6">
        <v>1.0720000000000001</v>
      </c>
      <c r="D6">
        <v>30.4693</v>
      </c>
      <c r="E6">
        <v>35.9208</v>
      </c>
      <c r="F6">
        <v>56.200600000000001</v>
      </c>
      <c r="G6">
        <v>22.9711</v>
      </c>
      <c r="H6">
        <v>77.568100000000001</v>
      </c>
      <c r="I6">
        <v>176.0642</v>
      </c>
      <c r="J6">
        <v>1.9910000000000001</v>
      </c>
      <c r="K6">
        <v>0.36630000000000001</v>
      </c>
      <c r="L6">
        <v>120.822</v>
      </c>
      <c r="M6">
        <v>412.35489999999999</v>
      </c>
      <c r="N6">
        <v>2.2141000000000002</v>
      </c>
      <c r="O6">
        <v>3.6377000000000002</v>
      </c>
      <c r="P6">
        <v>35.141500000000001</v>
      </c>
      <c r="Q6">
        <v>27.247</v>
      </c>
      <c r="R6">
        <v>179.98830000000001</v>
      </c>
      <c r="S6">
        <v>1.6469</v>
      </c>
      <c r="T6">
        <v>7.3726000000000003</v>
      </c>
      <c r="U6">
        <v>243.6652</v>
      </c>
      <c r="V6" t="s">
        <v>19</v>
      </c>
    </row>
    <row r="7" spans="1:22" x14ac:dyDescent="0.25">
      <c r="B7">
        <v>21207</v>
      </c>
      <c r="C7">
        <v>0.54500000000000004</v>
      </c>
      <c r="D7">
        <v>30.750499999999999</v>
      </c>
      <c r="E7">
        <v>37.656300000000002</v>
      </c>
      <c r="F7">
        <v>59.743400000000001</v>
      </c>
      <c r="G7">
        <v>18.6312</v>
      </c>
      <c r="H7">
        <v>82.457899999999995</v>
      </c>
      <c r="I7">
        <v>84.622900000000001</v>
      </c>
      <c r="J7">
        <v>0.66320000000000001</v>
      </c>
      <c r="K7">
        <v>1.8299000000000001</v>
      </c>
      <c r="L7">
        <v>128.9676</v>
      </c>
      <c r="M7">
        <v>376.00799999999998</v>
      </c>
      <c r="N7">
        <v>1.8795999999999999</v>
      </c>
      <c r="O7">
        <v>5.8545999999999996</v>
      </c>
      <c r="P7">
        <v>36.842500000000001</v>
      </c>
      <c r="Q7">
        <v>29.430399999999999</v>
      </c>
      <c r="R7">
        <v>187.84039999999999</v>
      </c>
      <c r="S7">
        <v>0.97870000000000001</v>
      </c>
      <c r="T7">
        <v>5.5838000000000001</v>
      </c>
      <c r="U7">
        <v>199.4717</v>
      </c>
      <c r="V7" t="s">
        <v>19</v>
      </c>
    </row>
    <row r="8" spans="1:22" x14ac:dyDescent="0.25">
      <c r="B8">
        <v>26516</v>
      </c>
      <c r="C8">
        <v>2.3637000000000001</v>
      </c>
      <c r="D8">
        <v>26.700399999999998</v>
      </c>
      <c r="E8">
        <v>28.735099999999999</v>
      </c>
      <c r="F8">
        <v>57.678800000000003</v>
      </c>
      <c r="G8">
        <v>27.708400000000001</v>
      </c>
      <c r="H8">
        <v>79.6083</v>
      </c>
      <c r="I8">
        <v>97.206000000000003</v>
      </c>
      <c r="J8">
        <v>2.2490999999999999</v>
      </c>
      <c r="K8">
        <v>1.0952999999999999</v>
      </c>
      <c r="L8">
        <v>115.636</v>
      </c>
      <c r="M8">
        <v>400.0609</v>
      </c>
      <c r="N8">
        <v>1.9265000000000001</v>
      </c>
      <c r="O8">
        <v>2.3079000000000001</v>
      </c>
      <c r="P8">
        <v>28.110800000000001</v>
      </c>
      <c r="Q8">
        <v>21.5063</v>
      </c>
      <c r="R8">
        <v>196.62280000000001</v>
      </c>
      <c r="S8">
        <v>1.6717</v>
      </c>
      <c r="T8">
        <v>7.9240000000000004</v>
      </c>
      <c r="U8">
        <v>232.3546</v>
      </c>
      <c r="V8" t="s">
        <v>19</v>
      </c>
    </row>
    <row r="9" spans="1:22" x14ac:dyDescent="0.25">
      <c r="B9">
        <v>31786</v>
      </c>
      <c r="C9">
        <v>0.88700000000000001</v>
      </c>
      <c r="D9">
        <v>27.9024</v>
      </c>
      <c r="E9">
        <v>32.722000000000001</v>
      </c>
      <c r="F9">
        <v>58.520800000000001</v>
      </c>
      <c r="G9">
        <v>26.4331</v>
      </c>
      <c r="H9">
        <v>80.770399999999995</v>
      </c>
      <c r="I9">
        <v>68.605199999999996</v>
      </c>
      <c r="J9">
        <v>1.3232999999999999</v>
      </c>
      <c r="K9">
        <v>1.4605999999999999</v>
      </c>
      <c r="L9">
        <v>122.29040000000001</v>
      </c>
      <c r="M9">
        <v>421.43720000000002</v>
      </c>
      <c r="N9">
        <v>3.8037000000000001</v>
      </c>
      <c r="O9">
        <v>1.367</v>
      </c>
      <c r="P9">
        <v>32.010599999999997</v>
      </c>
      <c r="Q9">
        <v>16.8766</v>
      </c>
      <c r="R9">
        <v>220.1782</v>
      </c>
      <c r="S9">
        <v>1.6504000000000001</v>
      </c>
      <c r="T9">
        <v>4.7805999999999997</v>
      </c>
      <c r="U9">
        <v>220.9366</v>
      </c>
      <c r="V9" t="s">
        <v>19</v>
      </c>
    </row>
    <row r="10" spans="1:22" x14ac:dyDescent="0.25">
      <c r="B10">
        <v>37061</v>
      </c>
      <c r="C10">
        <v>2.5251999999999999</v>
      </c>
      <c r="D10">
        <v>26.130500000000001</v>
      </c>
      <c r="E10">
        <v>30.661799999999999</v>
      </c>
      <c r="F10">
        <v>66.297300000000007</v>
      </c>
      <c r="G10">
        <v>22.734500000000001</v>
      </c>
      <c r="H10">
        <v>91.503600000000006</v>
      </c>
      <c r="I10">
        <v>120.4699</v>
      </c>
      <c r="J10">
        <v>0.93069999999999997</v>
      </c>
      <c r="K10">
        <v>0.73380000000000001</v>
      </c>
      <c r="L10">
        <v>141.4881</v>
      </c>
      <c r="M10">
        <v>404.0949</v>
      </c>
      <c r="N10">
        <v>3.1789000000000001</v>
      </c>
      <c r="O10">
        <v>3.6560000000000001</v>
      </c>
      <c r="P10">
        <v>29.9939</v>
      </c>
      <c r="Q10">
        <v>22.498899999999999</v>
      </c>
      <c r="R10">
        <v>210.97620000000001</v>
      </c>
      <c r="S10">
        <v>0.99309999999999998</v>
      </c>
      <c r="T10">
        <v>8.7172000000000001</v>
      </c>
      <c r="U10">
        <v>229.34039999999999</v>
      </c>
      <c r="V10" t="s">
        <v>19</v>
      </c>
    </row>
    <row r="11" spans="1:22" x14ac:dyDescent="0.25">
      <c r="B11">
        <v>42337</v>
      </c>
      <c r="C11">
        <v>0.73029999999999995</v>
      </c>
      <c r="D11">
        <v>25.264500000000002</v>
      </c>
      <c r="E11">
        <v>32.617899999999999</v>
      </c>
      <c r="F11">
        <v>48.707299999999996</v>
      </c>
      <c r="G11">
        <v>28.807600000000001</v>
      </c>
      <c r="H11">
        <v>67.225899999999996</v>
      </c>
      <c r="I11">
        <v>89.599599999999995</v>
      </c>
      <c r="J11">
        <v>1.4513</v>
      </c>
      <c r="K11">
        <v>2.9127000000000001</v>
      </c>
      <c r="L11">
        <v>112.8062</v>
      </c>
      <c r="M11">
        <v>408.22820000000002</v>
      </c>
      <c r="N11">
        <v>1.27</v>
      </c>
      <c r="O11">
        <v>2.2822</v>
      </c>
      <c r="P11">
        <v>31.911300000000001</v>
      </c>
      <c r="Q11">
        <v>17.1524</v>
      </c>
      <c r="R11">
        <v>219.76089999999999</v>
      </c>
      <c r="S11">
        <v>0.6613</v>
      </c>
      <c r="T11">
        <v>4.7887000000000004</v>
      </c>
      <c r="U11">
        <v>226.9735</v>
      </c>
      <c r="V11" t="s">
        <v>19</v>
      </c>
    </row>
    <row r="12" spans="1:22" x14ac:dyDescent="0.25">
      <c r="B12">
        <v>47618</v>
      </c>
      <c r="C12">
        <v>1.4448000000000001</v>
      </c>
      <c r="D12">
        <v>26.721399999999999</v>
      </c>
      <c r="E12">
        <v>26.292200000000001</v>
      </c>
      <c r="F12">
        <v>54.438600000000001</v>
      </c>
      <c r="G12">
        <v>29.996400000000001</v>
      </c>
      <c r="H12">
        <v>75.136200000000002</v>
      </c>
      <c r="I12">
        <v>125.20959999999999</v>
      </c>
      <c r="J12">
        <v>0.26229999999999998</v>
      </c>
      <c r="K12">
        <v>0.7238</v>
      </c>
      <c r="L12">
        <v>128.4451</v>
      </c>
      <c r="M12">
        <v>397.22730000000001</v>
      </c>
      <c r="N12">
        <v>0.32069999999999999</v>
      </c>
      <c r="O12">
        <v>2.3050000000000002</v>
      </c>
      <c r="P12">
        <v>25.721399999999999</v>
      </c>
      <c r="Q12">
        <v>26.5959</v>
      </c>
      <c r="R12">
        <v>208.1242</v>
      </c>
      <c r="S12">
        <v>2.3374999999999999</v>
      </c>
      <c r="T12">
        <v>4.8364000000000003</v>
      </c>
      <c r="U12">
        <v>223.5223</v>
      </c>
      <c r="V12" t="s">
        <v>19</v>
      </c>
    </row>
    <row r="13" spans="1:22" x14ac:dyDescent="0.25">
      <c r="B13">
        <v>52866</v>
      </c>
      <c r="C13">
        <v>1.089</v>
      </c>
      <c r="D13">
        <v>27.4436</v>
      </c>
      <c r="E13">
        <v>24.654</v>
      </c>
      <c r="F13">
        <v>53.1661</v>
      </c>
      <c r="G13">
        <v>24.183599999999998</v>
      </c>
      <c r="H13">
        <v>73.379900000000006</v>
      </c>
      <c r="I13">
        <v>113.1</v>
      </c>
      <c r="J13">
        <v>1.0730999999999999</v>
      </c>
      <c r="K13">
        <v>2.2208999999999999</v>
      </c>
      <c r="L13">
        <v>127.2051</v>
      </c>
      <c r="M13">
        <v>413.37209999999999</v>
      </c>
      <c r="N13">
        <v>2.5306000000000002</v>
      </c>
      <c r="O13">
        <v>4.0926999999999998</v>
      </c>
      <c r="P13">
        <v>24.1174</v>
      </c>
      <c r="Q13">
        <v>21.776599999999998</v>
      </c>
      <c r="R13">
        <v>222.12520000000001</v>
      </c>
      <c r="S13">
        <v>0.65880000000000005</v>
      </c>
      <c r="T13">
        <v>5.6383000000000001</v>
      </c>
      <c r="U13">
        <v>198.62100000000001</v>
      </c>
      <c r="V13" t="s">
        <v>19</v>
      </c>
    </row>
    <row r="14" spans="1:22" x14ac:dyDescent="0.25">
      <c r="B14">
        <v>58124</v>
      </c>
      <c r="C14">
        <v>1.637</v>
      </c>
      <c r="D14">
        <v>28.643599999999999</v>
      </c>
      <c r="E14">
        <v>29.3338</v>
      </c>
      <c r="F14">
        <v>46.052900000000001</v>
      </c>
      <c r="G14">
        <v>23.910399999999999</v>
      </c>
      <c r="H14">
        <v>63.562199999999997</v>
      </c>
      <c r="I14">
        <v>124.31959999999999</v>
      </c>
      <c r="J14">
        <v>1.7283999999999999</v>
      </c>
      <c r="K14">
        <v>3.6690999999999998</v>
      </c>
      <c r="L14">
        <v>130.23830000000001</v>
      </c>
      <c r="M14">
        <v>396.42399999999998</v>
      </c>
      <c r="N14">
        <v>0.9667</v>
      </c>
      <c r="O14">
        <v>3.2427999999999999</v>
      </c>
      <c r="P14">
        <v>28.693100000000001</v>
      </c>
      <c r="Q14">
        <v>18.007000000000001</v>
      </c>
      <c r="R14">
        <v>223.14109999999999</v>
      </c>
      <c r="S14">
        <v>1.0066999999999999</v>
      </c>
      <c r="T14">
        <v>6.1856999999999998</v>
      </c>
      <c r="U14">
        <v>222.45429999999999</v>
      </c>
      <c r="V14" t="s">
        <v>19</v>
      </c>
    </row>
    <row r="16" spans="1:22" x14ac:dyDescent="0.25">
      <c r="A16" s="1" t="s">
        <v>47</v>
      </c>
      <c r="B16">
        <v>0</v>
      </c>
      <c r="C16">
        <v>1.4488000000000001</v>
      </c>
      <c r="D16">
        <v>26.515599999999999</v>
      </c>
      <c r="E16">
        <v>31.7058</v>
      </c>
      <c r="F16">
        <v>55.458500000000001</v>
      </c>
      <c r="G16">
        <v>30.940200000000001</v>
      </c>
      <c r="H16">
        <v>76.543899999999994</v>
      </c>
      <c r="I16">
        <v>146.96299999999999</v>
      </c>
      <c r="J16">
        <v>0.69189999999999996</v>
      </c>
      <c r="K16">
        <v>0.38190000000000002</v>
      </c>
      <c r="L16">
        <v>41.125999999999998</v>
      </c>
      <c r="M16">
        <v>390.04610000000002</v>
      </c>
      <c r="N16">
        <v>2.6185</v>
      </c>
      <c r="O16">
        <v>0</v>
      </c>
      <c r="P16">
        <v>22.631599999999999</v>
      </c>
      <c r="Q16">
        <v>27.720400000000001</v>
      </c>
      <c r="R16">
        <v>185.92789999999999</v>
      </c>
      <c r="S16">
        <v>2.0451000000000001</v>
      </c>
      <c r="T16">
        <v>5.8342000000000001</v>
      </c>
      <c r="U16">
        <v>199.7199</v>
      </c>
      <c r="V16" t="s">
        <v>19</v>
      </c>
    </row>
    <row r="17" spans="1:22" x14ac:dyDescent="0.25">
      <c r="B17">
        <v>5292</v>
      </c>
      <c r="C17">
        <v>1.0758000000000001</v>
      </c>
      <c r="D17">
        <v>30.7303</v>
      </c>
      <c r="E17">
        <v>35.5289</v>
      </c>
      <c r="F17">
        <v>60.251100000000001</v>
      </c>
      <c r="G17">
        <v>25.288699999999999</v>
      </c>
      <c r="H17">
        <v>83.158600000000007</v>
      </c>
      <c r="I17">
        <v>120.60429999999999</v>
      </c>
      <c r="J17">
        <v>0.94010000000000005</v>
      </c>
      <c r="K17">
        <v>1.8531</v>
      </c>
      <c r="L17">
        <v>117.401</v>
      </c>
      <c r="M17">
        <v>407.85719999999998</v>
      </c>
      <c r="N17">
        <v>1.6204000000000001</v>
      </c>
      <c r="O17">
        <v>1.8634999999999999</v>
      </c>
      <c r="P17">
        <v>37.327500000000001</v>
      </c>
      <c r="Q17">
        <v>20.3111</v>
      </c>
      <c r="R17">
        <v>210.83240000000001</v>
      </c>
      <c r="S17">
        <v>1.3499000000000001</v>
      </c>
      <c r="T17">
        <v>3.9990000000000001</v>
      </c>
      <c r="U17">
        <v>202.79769999999999</v>
      </c>
      <c r="V17" t="s">
        <v>19</v>
      </c>
    </row>
    <row r="18" spans="1:22" x14ac:dyDescent="0.25">
      <c r="B18">
        <v>10591</v>
      </c>
      <c r="C18">
        <v>3.2195999999999998</v>
      </c>
      <c r="D18">
        <v>30.004799999999999</v>
      </c>
      <c r="E18">
        <v>34.441699999999997</v>
      </c>
      <c r="F18">
        <v>64.130899999999997</v>
      </c>
      <c r="G18">
        <v>26.840499999999999</v>
      </c>
      <c r="H18">
        <v>88.513499999999993</v>
      </c>
      <c r="I18">
        <v>111.4327</v>
      </c>
      <c r="J18">
        <v>1.8712</v>
      </c>
      <c r="K18">
        <v>1.4753000000000001</v>
      </c>
      <c r="L18">
        <v>120.2895</v>
      </c>
      <c r="M18">
        <v>388.053</v>
      </c>
      <c r="N18">
        <v>1.2930999999999999</v>
      </c>
      <c r="O18">
        <v>1.859</v>
      </c>
      <c r="P18">
        <v>32.770899999999997</v>
      </c>
      <c r="Q18">
        <v>29.1495</v>
      </c>
      <c r="R18">
        <v>197.22800000000001</v>
      </c>
      <c r="S18">
        <v>0.67330000000000001</v>
      </c>
      <c r="T18">
        <v>11.081300000000001</v>
      </c>
      <c r="U18">
        <v>210.93100000000001</v>
      </c>
      <c r="V18" t="s">
        <v>19</v>
      </c>
    </row>
    <row r="19" spans="1:22" x14ac:dyDescent="0.25">
      <c r="B19">
        <v>15892</v>
      </c>
      <c r="C19">
        <v>0.35730000000000001</v>
      </c>
      <c r="D19">
        <v>27.4023</v>
      </c>
      <c r="E19">
        <v>30.071999999999999</v>
      </c>
      <c r="F19">
        <v>60.6096</v>
      </c>
      <c r="G19">
        <v>31.781600000000001</v>
      </c>
      <c r="H19">
        <v>83.653400000000005</v>
      </c>
      <c r="I19">
        <v>102.5658</v>
      </c>
      <c r="J19">
        <v>0.6663</v>
      </c>
      <c r="K19">
        <v>2.5741999999999998</v>
      </c>
      <c r="L19">
        <v>111.8802</v>
      </c>
      <c r="M19">
        <v>402.32650000000001</v>
      </c>
      <c r="N19">
        <v>0.32290000000000002</v>
      </c>
      <c r="O19">
        <v>0.9284</v>
      </c>
      <c r="P19">
        <v>33.547600000000003</v>
      </c>
      <c r="Q19">
        <v>30.548999999999999</v>
      </c>
      <c r="R19">
        <v>199.61340000000001</v>
      </c>
      <c r="S19">
        <v>2.0173999999999999</v>
      </c>
      <c r="T19">
        <v>5.3125</v>
      </c>
      <c r="U19">
        <v>199.20259999999999</v>
      </c>
      <c r="V19" t="s">
        <v>19</v>
      </c>
    </row>
    <row r="20" spans="1:22" x14ac:dyDescent="0.25">
      <c r="B20">
        <v>21175</v>
      </c>
      <c r="C20">
        <v>0</v>
      </c>
      <c r="D20">
        <v>26.266300000000001</v>
      </c>
      <c r="E20">
        <v>32.394599999999997</v>
      </c>
      <c r="F20">
        <v>57.418300000000002</v>
      </c>
      <c r="G20">
        <v>20.850200000000001</v>
      </c>
      <c r="H20">
        <v>79.248800000000003</v>
      </c>
      <c r="I20">
        <v>104.36490000000001</v>
      </c>
      <c r="J20">
        <v>1.9938</v>
      </c>
      <c r="K20">
        <v>0</v>
      </c>
      <c r="L20">
        <v>118.4982</v>
      </c>
      <c r="M20">
        <v>409.7063</v>
      </c>
      <c r="N20">
        <v>2.5737999999999999</v>
      </c>
      <c r="O20">
        <v>3.7</v>
      </c>
      <c r="P20">
        <v>28.253699999999998</v>
      </c>
      <c r="Q20">
        <v>24.0303</v>
      </c>
      <c r="R20">
        <v>209.41300000000001</v>
      </c>
      <c r="S20">
        <v>0.33500000000000002</v>
      </c>
      <c r="T20">
        <v>3.5289000000000001</v>
      </c>
      <c r="U20">
        <v>207.041</v>
      </c>
      <c r="V20" t="s">
        <v>19</v>
      </c>
    </row>
    <row r="21" spans="1:22" x14ac:dyDescent="0.25">
      <c r="B21">
        <v>26479</v>
      </c>
      <c r="C21">
        <v>1.0662</v>
      </c>
      <c r="D21">
        <v>30.138300000000001</v>
      </c>
      <c r="E21">
        <v>31.551600000000001</v>
      </c>
      <c r="F21">
        <v>59.153100000000002</v>
      </c>
      <c r="G21">
        <v>22.474799999999998</v>
      </c>
      <c r="H21">
        <v>81.643100000000004</v>
      </c>
      <c r="I21">
        <v>99.672700000000006</v>
      </c>
      <c r="J21">
        <v>1.1927000000000001</v>
      </c>
      <c r="K21">
        <v>0.36570000000000003</v>
      </c>
      <c r="L21">
        <v>118.1129</v>
      </c>
      <c r="M21">
        <v>392.38290000000001</v>
      </c>
      <c r="N21">
        <v>1.2847</v>
      </c>
      <c r="O21">
        <v>3.2319</v>
      </c>
      <c r="P21">
        <v>31.187899999999999</v>
      </c>
      <c r="Q21">
        <v>28.1966</v>
      </c>
      <c r="R21">
        <v>216.37540000000001</v>
      </c>
      <c r="S21">
        <v>2.0066999999999999</v>
      </c>
      <c r="T21">
        <v>9.2472999999999992</v>
      </c>
      <c r="U21">
        <v>190.2508</v>
      </c>
      <c r="V21" t="s">
        <v>19</v>
      </c>
    </row>
    <row r="22" spans="1:22" x14ac:dyDescent="0.25">
      <c r="B22">
        <v>31762</v>
      </c>
      <c r="C22">
        <v>0.3553</v>
      </c>
      <c r="D22">
        <v>26.352900000000002</v>
      </c>
      <c r="E22">
        <v>35.140300000000003</v>
      </c>
      <c r="F22">
        <v>57.488799999999998</v>
      </c>
      <c r="G22">
        <v>21.2197</v>
      </c>
      <c r="H22">
        <v>79.346100000000007</v>
      </c>
      <c r="I22">
        <v>72.284800000000004</v>
      </c>
      <c r="J22">
        <v>1.7141999999999999</v>
      </c>
      <c r="K22">
        <v>1.0915999999999999</v>
      </c>
      <c r="L22">
        <v>122.5414</v>
      </c>
      <c r="M22">
        <v>424.5881</v>
      </c>
      <c r="N22">
        <v>1.2842</v>
      </c>
      <c r="O22">
        <v>1.8462000000000001</v>
      </c>
      <c r="P22">
        <v>28.449200000000001</v>
      </c>
      <c r="Q22">
        <v>21.058199999999999</v>
      </c>
      <c r="R22">
        <v>211.42570000000001</v>
      </c>
      <c r="S22">
        <v>1.6717</v>
      </c>
      <c r="T22">
        <v>7.0431999999999997</v>
      </c>
      <c r="U22">
        <v>173.02950000000001</v>
      </c>
      <c r="V22" t="s">
        <v>19</v>
      </c>
    </row>
    <row r="23" spans="1:22" x14ac:dyDescent="0.25">
      <c r="B23">
        <v>37042</v>
      </c>
      <c r="C23">
        <v>0.71199999999999997</v>
      </c>
      <c r="D23">
        <v>27.9846</v>
      </c>
      <c r="E23">
        <v>34.991</v>
      </c>
      <c r="F23">
        <v>59.558100000000003</v>
      </c>
      <c r="G23">
        <v>31.872199999999999</v>
      </c>
      <c r="H23">
        <v>82.202100000000002</v>
      </c>
      <c r="I23">
        <v>121.6011</v>
      </c>
      <c r="J23">
        <v>0.80789999999999995</v>
      </c>
      <c r="K23">
        <v>0.37159999999999999</v>
      </c>
      <c r="L23">
        <v>119.56180000000001</v>
      </c>
      <c r="M23">
        <v>407.20600000000002</v>
      </c>
      <c r="N23">
        <v>2.2519999999999998</v>
      </c>
      <c r="O23">
        <v>2.7749999999999999</v>
      </c>
      <c r="P23">
        <v>32.577800000000003</v>
      </c>
      <c r="Q23">
        <v>20.355899999999998</v>
      </c>
      <c r="R23">
        <v>217.09020000000001</v>
      </c>
      <c r="S23">
        <v>2.0101</v>
      </c>
      <c r="T23">
        <v>9.2631999999999994</v>
      </c>
      <c r="U23">
        <v>228.5736</v>
      </c>
      <c r="V23" t="s">
        <v>19</v>
      </c>
    </row>
    <row r="24" spans="1:22" x14ac:dyDescent="0.25">
      <c r="B24">
        <v>42295</v>
      </c>
      <c r="C24">
        <v>0.69979999999999998</v>
      </c>
      <c r="D24">
        <v>27.612500000000001</v>
      </c>
      <c r="E24">
        <v>29.962399999999999</v>
      </c>
      <c r="F24">
        <v>50.712800000000001</v>
      </c>
      <c r="G24">
        <v>24.5656</v>
      </c>
      <c r="H24">
        <v>69.993899999999996</v>
      </c>
      <c r="I24">
        <v>121.1956</v>
      </c>
      <c r="J24">
        <v>0.93520000000000003</v>
      </c>
      <c r="K24">
        <v>0.73729999999999996</v>
      </c>
      <c r="L24">
        <v>111.2218</v>
      </c>
      <c r="M24">
        <v>415.36380000000003</v>
      </c>
      <c r="N24">
        <v>1.581</v>
      </c>
      <c r="O24">
        <v>1.8182</v>
      </c>
      <c r="P24">
        <v>24.015899999999998</v>
      </c>
      <c r="Q24">
        <v>17.5274</v>
      </c>
      <c r="R24">
        <v>223.87870000000001</v>
      </c>
      <c r="S24">
        <v>1.9756</v>
      </c>
      <c r="T24">
        <v>4.7687999999999997</v>
      </c>
      <c r="U24">
        <v>184.45740000000001</v>
      </c>
      <c r="V24" t="s">
        <v>19</v>
      </c>
    </row>
    <row r="25" spans="1:22" x14ac:dyDescent="0.25">
      <c r="B25">
        <v>47562</v>
      </c>
      <c r="C25">
        <v>1.8105</v>
      </c>
      <c r="D25">
        <v>25.2011</v>
      </c>
      <c r="E25">
        <v>29.604199999999999</v>
      </c>
      <c r="F25">
        <v>53.844099999999997</v>
      </c>
      <c r="G25">
        <v>29.078499999999998</v>
      </c>
      <c r="H25">
        <v>74.315600000000003</v>
      </c>
      <c r="I25">
        <v>99.055700000000002</v>
      </c>
      <c r="J25">
        <v>1.1974</v>
      </c>
      <c r="K25">
        <v>1.8357000000000001</v>
      </c>
      <c r="L25">
        <v>120.1964</v>
      </c>
      <c r="M25">
        <v>408.00740000000002</v>
      </c>
      <c r="N25">
        <v>1.6362000000000001</v>
      </c>
      <c r="O25">
        <v>4.2339000000000002</v>
      </c>
      <c r="P25">
        <v>27.835799999999999</v>
      </c>
      <c r="Q25">
        <v>15.526</v>
      </c>
      <c r="R25">
        <v>220.65889999999999</v>
      </c>
      <c r="S25">
        <v>0.34079999999999999</v>
      </c>
      <c r="T25">
        <v>5.8327999999999998</v>
      </c>
      <c r="U25">
        <v>238.30760000000001</v>
      </c>
      <c r="V25" t="s">
        <v>19</v>
      </c>
    </row>
    <row r="26" spans="1:22" x14ac:dyDescent="0.25">
      <c r="B26">
        <v>52830</v>
      </c>
      <c r="C26">
        <v>0</v>
      </c>
      <c r="D26">
        <v>29.255199999999999</v>
      </c>
      <c r="E26">
        <v>29.050599999999999</v>
      </c>
      <c r="F26">
        <v>50.9773</v>
      </c>
      <c r="G26">
        <v>36.198700000000002</v>
      </c>
      <c r="H26">
        <v>70.358900000000006</v>
      </c>
      <c r="I26">
        <v>87.0428</v>
      </c>
      <c r="J26">
        <v>0.81010000000000004</v>
      </c>
      <c r="K26">
        <v>0.74519999999999997</v>
      </c>
      <c r="L26">
        <v>110.5498</v>
      </c>
      <c r="M26">
        <v>416.42959999999999</v>
      </c>
      <c r="N26">
        <v>1.6404000000000001</v>
      </c>
      <c r="O26">
        <v>0</v>
      </c>
      <c r="P26">
        <v>27.364000000000001</v>
      </c>
      <c r="Q26">
        <v>30.245999999999999</v>
      </c>
      <c r="R26">
        <v>225.9949</v>
      </c>
      <c r="S26">
        <v>0.68330000000000002</v>
      </c>
      <c r="T26">
        <v>5.3981000000000003</v>
      </c>
      <c r="U26">
        <v>206.7901</v>
      </c>
      <c r="V26" t="s">
        <v>19</v>
      </c>
    </row>
    <row r="27" spans="1:22" x14ac:dyDescent="0.25">
      <c r="B27">
        <v>58091</v>
      </c>
      <c r="C27">
        <v>1.0620000000000001</v>
      </c>
      <c r="D27">
        <v>28.569500000000001</v>
      </c>
      <c r="E27">
        <v>32.239100000000001</v>
      </c>
      <c r="F27">
        <v>55.3001</v>
      </c>
      <c r="G27">
        <v>30.9678</v>
      </c>
      <c r="H27">
        <v>76.325299999999999</v>
      </c>
      <c r="I27">
        <v>87.909800000000004</v>
      </c>
      <c r="J27">
        <v>1.2052</v>
      </c>
      <c r="K27">
        <v>0.3695</v>
      </c>
      <c r="L27">
        <v>114.7229</v>
      </c>
      <c r="M27">
        <v>428.12610000000001</v>
      </c>
      <c r="N27">
        <v>1.9194</v>
      </c>
      <c r="O27">
        <v>1.8394999999999999</v>
      </c>
      <c r="P27">
        <v>33.263300000000001</v>
      </c>
      <c r="Q27">
        <v>18.377700000000001</v>
      </c>
      <c r="R27">
        <v>228.33150000000001</v>
      </c>
      <c r="S27">
        <v>0.6663</v>
      </c>
      <c r="T27">
        <v>8.7722999999999995</v>
      </c>
      <c r="U27">
        <v>186.66730000000001</v>
      </c>
      <c r="V27" t="s">
        <v>19</v>
      </c>
    </row>
    <row r="28" spans="1:22" x14ac:dyDescent="0.25">
      <c r="V28" t="s">
        <v>19</v>
      </c>
    </row>
    <row r="29" spans="1:22" x14ac:dyDescent="0.25">
      <c r="A29" s="1" t="s">
        <v>48</v>
      </c>
      <c r="B29">
        <v>0</v>
      </c>
      <c r="C29">
        <v>1.4701</v>
      </c>
      <c r="D29">
        <v>25.945799999999998</v>
      </c>
      <c r="E29">
        <v>28.4772</v>
      </c>
      <c r="F29">
        <v>91.599100000000007</v>
      </c>
      <c r="G29">
        <v>34.429099999999998</v>
      </c>
      <c r="H29">
        <v>126.42529999999999</v>
      </c>
      <c r="I29">
        <v>95.563500000000005</v>
      </c>
      <c r="J29">
        <v>0.56269999999999998</v>
      </c>
      <c r="K29">
        <v>0.77639999999999998</v>
      </c>
      <c r="L29">
        <v>48.123100000000001</v>
      </c>
      <c r="M29">
        <v>408.85399999999998</v>
      </c>
      <c r="N29">
        <v>0.99639999999999995</v>
      </c>
      <c r="O29">
        <v>0.95499999999999996</v>
      </c>
      <c r="P29">
        <v>21.623000000000001</v>
      </c>
      <c r="Q29">
        <v>37.255800000000001</v>
      </c>
      <c r="R29">
        <v>196.458</v>
      </c>
      <c r="S29">
        <v>1.7293000000000001</v>
      </c>
      <c r="T29">
        <v>7.2862999999999998</v>
      </c>
      <c r="U29">
        <v>235.9555</v>
      </c>
      <c r="V29" t="s">
        <v>19</v>
      </c>
    </row>
    <row r="30" spans="1:22" x14ac:dyDescent="0.25">
      <c r="B30">
        <v>5303</v>
      </c>
      <c r="C30">
        <v>0.35589999999999999</v>
      </c>
      <c r="D30">
        <v>31.3413</v>
      </c>
      <c r="E30">
        <v>40.033099999999997</v>
      </c>
      <c r="F30">
        <v>89.590299999999999</v>
      </c>
      <c r="G30">
        <v>35.575000000000003</v>
      </c>
      <c r="H30">
        <v>123.65260000000001</v>
      </c>
      <c r="I30">
        <v>105.12520000000001</v>
      </c>
      <c r="J30">
        <v>2.1536</v>
      </c>
      <c r="K30">
        <v>1.1143000000000001</v>
      </c>
      <c r="L30">
        <v>132.77440000000001</v>
      </c>
      <c r="M30">
        <v>415.52409999999998</v>
      </c>
      <c r="N30">
        <v>2.2513999999999998</v>
      </c>
      <c r="O30">
        <v>2.7742</v>
      </c>
      <c r="P30">
        <v>37.408799999999999</v>
      </c>
      <c r="Q30">
        <v>31.3537</v>
      </c>
      <c r="R30">
        <v>216.71459999999999</v>
      </c>
      <c r="S30">
        <v>1.0047999999999999</v>
      </c>
      <c r="T30">
        <v>5.2916999999999996</v>
      </c>
      <c r="U30">
        <v>244.2587</v>
      </c>
      <c r="V30" t="s">
        <v>19</v>
      </c>
    </row>
    <row r="31" spans="1:22" x14ac:dyDescent="0.25">
      <c r="B31">
        <v>10613</v>
      </c>
      <c r="C31">
        <v>0.71889999999999998</v>
      </c>
      <c r="D31">
        <v>33.8005</v>
      </c>
      <c r="E31">
        <v>37.226199999999999</v>
      </c>
      <c r="F31">
        <v>88.039100000000005</v>
      </c>
      <c r="G31">
        <v>30.786100000000001</v>
      </c>
      <c r="H31">
        <v>121.51179999999999</v>
      </c>
      <c r="I31">
        <v>120.67529999999999</v>
      </c>
      <c r="J31">
        <v>1.4823999999999999</v>
      </c>
      <c r="K31">
        <v>2.9754</v>
      </c>
      <c r="L31">
        <v>131.09549999999999</v>
      </c>
      <c r="M31">
        <v>435.75439999999998</v>
      </c>
      <c r="N31">
        <v>1.2994000000000001</v>
      </c>
      <c r="O31">
        <v>4.2028999999999996</v>
      </c>
      <c r="P31">
        <v>35.261499999999998</v>
      </c>
      <c r="Q31">
        <v>25.7164</v>
      </c>
      <c r="R31">
        <v>221.5403</v>
      </c>
      <c r="S31">
        <v>1.0147999999999999</v>
      </c>
      <c r="T31">
        <v>7.1262999999999996</v>
      </c>
      <c r="U31">
        <v>230.09139999999999</v>
      </c>
      <c r="V31" t="s">
        <v>19</v>
      </c>
    </row>
    <row r="32" spans="1:22" x14ac:dyDescent="0.25">
      <c r="B32">
        <v>15920</v>
      </c>
      <c r="C32">
        <v>0.35460000000000003</v>
      </c>
      <c r="D32">
        <v>36.442300000000003</v>
      </c>
      <c r="E32">
        <v>35.644300000000001</v>
      </c>
      <c r="F32">
        <v>80.160499999999999</v>
      </c>
      <c r="G32">
        <v>42.677999999999997</v>
      </c>
      <c r="H32">
        <v>110.63760000000001</v>
      </c>
      <c r="I32">
        <v>111.1747</v>
      </c>
      <c r="J32">
        <v>0.6603</v>
      </c>
      <c r="K32">
        <v>2.1865000000000001</v>
      </c>
      <c r="L32">
        <v>130.7081</v>
      </c>
      <c r="M32">
        <v>426.5487</v>
      </c>
      <c r="N32">
        <v>0.96130000000000004</v>
      </c>
      <c r="O32">
        <v>3.2246000000000001</v>
      </c>
      <c r="P32">
        <v>35.397300000000001</v>
      </c>
      <c r="Q32">
        <v>31.829000000000001</v>
      </c>
      <c r="R32">
        <v>211.7184</v>
      </c>
      <c r="S32">
        <v>1.3348</v>
      </c>
      <c r="T32">
        <v>6.5903</v>
      </c>
      <c r="U32">
        <v>215.50569999999999</v>
      </c>
      <c r="V32" t="s">
        <v>19</v>
      </c>
    </row>
    <row r="33" spans="1:22" x14ac:dyDescent="0.25">
      <c r="B33">
        <v>21213</v>
      </c>
      <c r="C33">
        <v>1.0934999999999999</v>
      </c>
      <c r="D33">
        <v>32.035499999999999</v>
      </c>
      <c r="E33">
        <v>33.726199999999999</v>
      </c>
      <c r="F33">
        <v>86.310699999999997</v>
      </c>
      <c r="G33">
        <v>30.4819</v>
      </c>
      <c r="H33">
        <v>119.12609999999999</v>
      </c>
      <c r="I33">
        <v>155.75489999999999</v>
      </c>
      <c r="J33">
        <v>1.4681</v>
      </c>
      <c r="K33">
        <v>1.8414999999999999</v>
      </c>
      <c r="L33">
        <v>116.6559</v>
      </c>
      <c r="M33">
        <v>408.62189999999998</v>
      </c>
      <c r="N33">
        <v>0.65880000000000005</v>
      </c>
      <c r="O33">
        <v>2.8411</v>
      </c>
      <c r="P33">
        <v>29.232399999999998</v>
      </c>
      <c r="Q33">
        <v>41.242199999999997</v>
      </c>
      <c r="R33">
        <v>202.8261</v>
      </c>
      <c r="S33">
        <v>2.0579999999999998</v>
      </c>
      <c r="T33">
        <v>6.7743000000000002</v>
      </c>
      <c r="U33">
        <v>231.09960000000001</v>
      </c>
      <c r="V33" t="s">
        <v>19</v>
      </c>
    </row>
    <row r="34" spans="1:22" x14ac:dyDescent="0.25">
      <c r="B34">
        <v>26504</v>
      </c>
      <c r="C34">
        <v>0.70750000000000002</v>
      </c>
      <c r="D34">
        <v>30.038799999999998</v>
      </c>
      <c r="E34">
        <v>31.0289</v>
      </c>
      <c r="F34">
        <v>95.933599999999998</v>
      </c>
      <c r="G34">
        <v>43.844000000000001</v>
      </c>
      <c r="H34">
        <v>132.40770000000001</v>
      </c>
      <c r="I34">
        <v>150.79050000000001</v>
      </c>
      <c r="J34">
        <v>1.7481</v>
      </c>
      <c r="K34">
        <v>0.37109999999999999</v>
      </c>
      <c r="L34">
        <v>122.17919999999999</v>
      </c>
      <c r="M34">
        <v>423.52600000000001</v>
      </c>
      <c r="N34">
        <v>0.95899999999999996</v>
      </c>
      <c r="O34">
        <v>3.6764999999999999</v>
      </c>
      <c r="P34">
        <v>27.253599999999999</v>
      </c>
      <c r="Q34">
        <v>40.511800000000001</v>
      </c>
      <c r="R34">
        <v>207.631</v>
      </c>
      <c r="S34">
        <v>1.3315999999999999</v>
      </c>
      <c r="T34">
        <v>8.3277999999999999</v>
      </c>
      <c r="U34">
        <v>233.50909999999999</v>
      </c>
      <c r="V34" t="s">
        <v>19</v>
      </c>
    </row>
    <row r="35" spans="1:22" x14ac:dyDescent="0.25">
      <c r="B35">
        <v>31782</v>
      </c>
      <c r="C35">
        <v>1.4500999999999999</v>
      </c>
      <c r="D35">
        <v>30.516300000000001</v>
      </c>
      <c r="E35">
        <v>29.877199999999998</v>
      </c>
      <c r="F35">
        <v>83.9</v>
      </c>
      <c r="G35">
        <v>34.8401</v>
      </c>
      <c r="H35">
        <v>115.7989</v>
      </c>
      <c r="I35">
        <v>102.95359999999999</v>
      </c>
      <c r="J35">
        <v>0.67930000000000001</v>
      </c>
      <c r="K35">
        <v>1.1247</v>
      </c>
      <c r="L35">
        <v>117.8158</v>
      </c>
      <c r="M35">
        <v>451.49299999999999</v>
      </c>
      <c r="N35">
        <v>1.9656</v>
      </c>
      <c r="O35">
        <v>3.2967</v>
      </c>
      <c r="P35">
        <v>28.427399999999999</v>
      </c>
      <c r="Q35">
        <v>33.793100000000003</v>
      </c>
      <c r="R35">
        <v>211.21270000000001</v>
      </c>
      <c r="S35">
        <v>0.34110000000000001</v>
      </c>
      <c r="T35">
        <v>7.6360000000000001</v>
      </c>
      <c r="U35">
        <v>226.16399999999999</v>
      </c>
      <c r="V35" t="s">
        <v>19</v>
      </c>
    </row>
    <row r="36" spans="1:22" x14ac:dyDescent="0.25">
      <c r="B36">
        <v>37068</v>
      </c>
      <c r="C36">
        <v>0.71409999999999996</v>
      </c>
      <c r="D36">
        <v>32.779699999999998</v>
      </c>
      <c r="E36">
        <v>39.651499999999999</v>
      </c>
      <c r="F36">
        <v>90.673699999999997</v>
      </c>
      <c r="G36">
        <v>35.5441</v>
      </c>
      <c r="H36">
        <v>125.14790000000001</v>
      </c>
      <c r="I36">
        <v>134.0538</v>
      </c>
      <c r="J36">
        <v>1.0632999999999999</v>
      </c>
      <c r="K36">
        <v>1.1004</v>
      </c>
      <c r="L36">
        <v>129.95779999999999</v>
      </c>
      <c r="M36">
        <v>438.03269999999998</v>
      </c>
      <c r="N36">
        <v>1.2906</v>
      </c>
      <c r="O36">
        <v>1.3915</v>
      </c>
      <c r="P36">
        <v>35.197000000000003</v>
      </c>
      <c r="Q36">
        <v>33.2577</v>
      </c>
      <c r="R36">
        <v>212.14009999999999</v>
      </c>
      <c r="S36">
        <v>1.68</v>
      </c>
      <c r="T36">
        <v>4.8662999999999998</v>
      </c>
      <c r="U36">
        <v>242.1473</v>
      </c>
      <c r="V36" t="s">
        <v>19</v>
      </c>
    </row>
    <row r="37" spans="1:22" x14ac:dyDescent="0.25">
      <c r="B37">
        <v>42343</v>
      </c>
      <c r="C37">
        <v>1.4396</v>
      </c>
      <c r="D37">
        <v>33.710599999999999</v>
      </c>
      <c r="E37">
        <v>35.8292</v>
      </c>
      <c r="F37">
        <v>83.752300000000005</v>
      </c>
      <c r="G37">
        <v>32.669499999999999</v>
      </c>
      <c r="H37">
        <v>115.5949</v>
      </c>
      <c r="I37">
        <v>89.887</v>
      </c>
      <c r="J37">
        <v>1.3429</v>
      </c>
      <c r="K37">
        <v>1.8529</v>
      </c>
      <c r="L37">
        <v>123.1708</v>
      </c>
      <c r="M37">
        <v>441.84449999999998</v>
      </c>
      <c r="N37">
        <v>0.65049999999999997</v>
      </c>
      <c r="O37">
        <v>4.2081</v>
      </c>
      <c r="P37">
        <v>36.8718</v>
      </c>
      <c r="Q37">
        <v>33.246699999999997</v>
      </c>
      <c r="R37">
        <v>215.06</v>
      </c>
      <c r="S37">
        <v>1.0161</v>
      </c>
      <c r="T37">
        <v>5.7972999999999999</v>
      </c>
      <c r="U37">
        <v>209.29490000000001</v>
      </c>
      <c r="V37" t="s">
        <v>19</v>
      </c>
    </row>
    <row r="38" spans="1:22" x14ac:dyDescent="0.25">
      <c r="B38">
        <v>47609</v>
      </c>
      <c r="C38">
        <v>2.4832999999999998</v>
      </c>
      <c r="D38">
        <v>29.744299999999999</v>
      </c>
      <c r="E38">
        <v>30.907299999999999</v>
      </c>
      <c r="F38">
        <v>80.390500000000003</v>
      </c>
      <c r="G38">
        <v>31.0198</v>
      </c>
      <c r="H38">
        <v>110.9551</v>
      </c>
      <c r="I38">
        <v>138.96180000000001</v>
      </c>
      <c r="J38">
        <v>0.54469999999999996</v>
      </c>
      <c r="K38">
        <v>1.5032000000000001</v>
      </c>
      <c r="L38">
        <v>135.2577</v>
      </c>
      <c r="M38">
        <v>453.89409999999998</v>
      </c>
      <c r="N38">
        <v>1.2824</v>
      </c>
      <c r="O38">
        <v>2.3043999999999998</v>
      </c>
      <c r="P38">
        <v>31.160499999999999</v>
      </c>
      <c r="Q38">
        <v>27.898</v>
      </c>
      <c r="R38">
        <v>214.33</v>
      </c>
      <c r="S38">
        <v>0.66769999999999996</v>
      </c>
      <c r="T38">
        <v>6.5933999999999999</v>
      </c>
      <c r="U38">
        <v>244.88069999999999</v>
      </c>
      <c r="V38" t="s">
        <v>19</v>
      </c>
    </row>
    <row r="39" spans="1:22" x14ac:dyDescent="0.25">
      <c r="B39">
        <v>52885</v>
      </c>
      <c r="C39">
        <v>1.0876999999999999</v>
      </c>
      <c r="D39">
        <v>28.093599999999999</v>
      </c>
      <c r="E39">
        <v>30.3706</v>
      </c>
      <c r="F39">
        <v>72.389399999999995</v>
      </c>
      <c r="G39">
        <v>30.75</v>
      </c>
      <c r="H39">
        <v>99.911900000000003</v>
      </c>
      <c r="I39">
        <v>133.44820000000001</v>
      </c>
      <c r="J39">
        <v>1.4854000000000001</v>
      </c>
      <c r="K39">
        <v>0.74529999999999996</v>
      </c>
      <c r="L39">
        <v>128.05549999999999</v>
      </c>
      <c r="M39">
        <v>432.76600000000002</v>
      </c>
      <c r="N39">
        <v>2.9489999999999998</v>
      </c>
      <c r="O39">
        <v>3.2972999999999999</v>
      </c>
      <c r="P39">
        <v>26.483899999999998</v>
      </c>
      <c r="Q39">
        <v>32.963900000000002</v>
      </c>
      <c r="R39">
        <v>218.4639</v>
      </c>
      <c r="S39">
        <v>1.3648</v>
      </c>
      <c r="T39">
        <v>4.0433000000000003</v>
      </c>
      <c r="U39">
        <v>233.49860000000001</v>
      </c>
      <c r="V39" t="s">
        <v>19</v>
      </c>
    </row>
    <row r="40" spans="1:22" x14ac:dyDescent="0.25">
      <c r="B40">
        <v>58152</v>
      </c>
      <c r="C40">
        <v>0</v>
      </c>
      <c r="D40">
        <v>31.689399999999999</v>
      </c>
      <c r="E40">
        <v>30.110900000000001</v>
      </c>
      <c r="F40">
        <v>76.017200000000003</v>
      </c>
      <c r="G40">
        <v>30.327000000000002</v>
      </c>
      <c r="H40">
        <v>104.9188</v>
      </c>
      <c r="I40">
        <v>96.0334</v>
      </c>
      <c r="J40">
        <v>1.6206</v>
      </c>
      <c r="K40">
        <v>0.74529999999999996</v>
      </c>
      <c r="L40">
        <v>123.3683</v>
      </c>
      <c r="M40">
        <v>424.54039999999998</v>
      </c>
      <c r="N40">
        <v>1.2882</v>
      </c>
      <c r="O40">
        <v>2.7776999999999998</v>
      </c>
      <c r="P40">
        <v>30.002300000000002</v>
      </c>
      <c r="Q40">
        <v>31.347000000000001</v>
      </c>
      <c r="R40">
        <v>220.0187</v>
      </c>
      <c r="S40">
        <v>1.6767000000000001</v>
      </c>
      <c r="T40">
        <v>10.597</v>
      </c>
      <c r="U40">
        <v>229.4401</v>
      </c>
    </row>
    <row r="41" spans="1:22" x14ac:dyDescent="0.25">
      <c r="V41" t="s">
        <v>19</v>
      </c>
    </row>
    <row r="42" spans="1:22" x14ac:dyDescent="0.25">
      <c r="A42" s="1" t="s">
        <v>49</v>
      </c>
      <c r="B42">
        <v>0</v>
      </c>
      <c r="C42">
        <v>4.9356999999999998</v>
      </c>
      <c r="D42">
        <v>4.5382999999999996</v>
      </c>
      <c r="E42">
        <v>40.785200000000003</v>
      </c>
      <c r="F42">
        <v>3.1227</v>
      </c>
      <c r="G42">
        <v>7.4584000000000001</v>
      </c>
      <c r="H42">
        <v>3.2644000000000002</v>
      </c>
      <c r="I42">
        <v>176.65880000000001</v>
      </c>
      <c r="J42">
        <v>3.1753</v>
      </c>
      <c r="K42">
        <v>4.9050000000000002</v>
      </c>
      <c r="L42">
        <v>52.917700000000004</v>
      </c>
      <c r="M42">
        <v>624.45029999999997</v>
      </c>
      <c r="N42">
        <v>45.176600000000001</v>
      </c>
      <c r="O42">
        <v>1.9429000000000001</v>
      </c>
      <c r="P42">
        <v>18.0733</v>
      </c>
      <c r="Q42">
        <v>9.2988999999999997</v>
      </c>
      <c r="R42">
        <v>360.8306</v>
      </c>
      <c r="S42">
        <v>3.0137999999999998</v>
      </c>
      <c r="T42">
        <v>28.6798</v>
      </c>
      <c r="U42">
        <v>248.68940000000001</v>
      </c>
      <c r="V42" t="s">
        <v>19</v>
      </c>
    </row>
    <row r="43" spans="1:22" x14ac:dyDescent="0.25">
      <c r="B43">
        <v>5271</v>
      </c>
      <c r="C43">
        <v>4.5065999999999997</v>
      </c>
      <c r="D43">
        <v>8.6562000000000001</v>
      </c>
      <c r="E43">
        <v>24.849399999999999</v>
      </c>
      <c r="F43">
        <v>5.2412999999999998</v>
      </c>
      <c r="G43">
        <v>6.2843999999999998</v>
      </c>
      <c r="H43">
        <v>5.4791999999999996</v>
      </c>
      <c r="I43">
        <v>213.33099999999999</v>
      </c>
      <c r="J43">
        <v>3.1358999999999999</v>
      </c>
      <c r="K43">
        <v>3.9281999999999999</v>
      </c>
      <c r="L43">
        <v>257.92380000000003</v>
      </c>
      <c r="M43">
        <v>605.28020000000004</v>
      </c>
      <c r="N43">
        <v>41.8123</v>
      </c>
      <c r="O43">
        <v>5.3955000000000002</v>
      </c>
      <c r="P43">
        <v>15.302199999999999</v>
      </c>
      <c r="Q43">
        <v>4.2567000000000004</v>
      </c>
      <c r="R43">
        <v>522.99180000000001</v>
      </c>
      <c r="S43">
        <v>2.6901999999999999</v>
      </c>
      <c r="T43">
        <v>35.344900000000003</v>
      </c>
      <c r="U43">
        <v>313.41919999999999</v>
      </c>
      <c r="V43" t="s">
        <v>19</v>
      </c>
    </row>
    <row r="44" spans="1:22" x14ac:dyDescent="0.25">
      <c r="B44">
        <v>10537</v>
      </c>
      <c r="C44">
        <v>4.0225999999999997</v>
      </c>
      <c r="D44">
        <v>7.6166</v>
      </c>
      <c r="E44">
        <v>30.302</v>
      </c>
      <c r="F44">
        <v>5.0025000000000004</v>
      </c>
      <c r="G44">
        <v>5.0614999999999997</v>
      </c>
      <c r="H44">
        <v>5.2295999999999996</v>
      </c>
      <c r="I44">
        <v>259.80309999999997</v>
      </c>
      <c r="J44">
        <v>6.0583999999999998</v>
      </c>
      <c r="K44">
        <v>3.1271</v>
      </c>
      <c r="L44">
        <v>259.58120000000002</v>
      </c>
      <c r="M44">
        <v>650.32529999999997</v>
      </c>
      <c r="N44">
        <v>35.8461</v>
      </c>
      <c r="O44">
        <v>3.8534999999999999</v>
      </c>
      <c r="P44">
        <v>19.235099999999999</v>
      </c>
      <c r="Q44">
        <v>3.5468999999999999</v>
      </c>
      <c r="R44">
        <v>280.78640000000001</v>
      </c>
      <c r="S44">
        <v>0.5978</v>
      </c>
      <c r="T44">
        <v>28.334599999999998</v>
      </c>
      <c r="U44">
        <v>283.68790000000001</v>
      </c>
      <c r="V44" t="s">
        <v>19</v>
      </c>
    </row>
    <row r="45" spans="1:22" x14ac:dyDescent="0.25">
      <c r="B45">
        <v>15810</v>
      </c>
      <c r="C45">
        <v>3.6941000000000002</v>
      </c>
      <c r="D45">
        <v>4.8037000000000001</v>
      </c>
      <c r="E45">
        <v>26.240600000000001</v>
      </c>
      <c r="F45">
        <v>4.0136000000000003</v>
      </c>
      <c r="G45">
        <v>6.1962000000000002</v>
      </c>
      <c r="H45">
        <v>4.1957000000000004</v>
      </c>
      <c r="I45">
        <v>150.2407</v>
      </c>
      <c r="J45">
        <v>3.7723</v>
      </c>
      <c r="K45">
        <v>5.0461999999999998</v>
      </c>
      <c r="L45">
        <v>261.68340000000001</v>
      </c>
      <c r="M45">
        <v>636.59640000000002</v>
      </c>
      <c r="N45">
        <v>34.540300000000002</v>
      </c>
      <c r="O45">
        <v>2.6734</v>
      </c>
      <c r="P45">
        <v>16.897300000000001</v>
      </c>
      <c r="Q45">
        <v>2.1091000000000002</v>
      </c>
      <c r="R45">
        <v>301.69099999999997</v>
      </c>
      <c r="S45">
        <v>0.59240000000000004</v>
      </c>
      <c r="T45">
        <v>21.629200000000001</v>
      </c>
      <c r="U45">
        <v>270.73009999999999</v>
      </c>
      <c r="V45" t="s">
        <v>19</v>
      </c>
    </row>
    <row r="46" spans="1:22" x14ac:dyDescent="0.25">
      <c r="B46">
        <v>21106</v>
      </c>
      <c r="C46">
        <v>4.2754000000000003</v>
      </c>
      <c r="D46">
        <v>7.9336000000000002</v>
      </c>
      <c r="E46">
        <v>25.9407</v>
      </c>
      <c r="F46">
        <v>5.2214999999999998</v>
      </c>
      <c r="G46">
        <v>5.8528000000000002</v>
      </c>
      <c r="H46">
        <v>5.4584999999999999</v>
      </c>
      <c r="I46">
        <v>217.9802</v>
      </c>
      <c r="J46">
        <v>1.5808</v>
      </c>
      <c r="K46">
        <v>4.9699</v>
      </c>
      <c r="L46">
        <v>242.41040000000001</v>
      </c>
      <c r="M46">
        <v>684.80050000000006</v>
      </c>
      <c r="N46">
        <v>20.207100000000001</v>
      </c>
      <c r="O46">
        <v>5.7590000000000003</v>
      </c>
      <c r="P46">
        <v>16.551200000000001</v>
      </c>
      <c r="Q46">
        <v>4.2405999999999997</v>
      </c>
      <c r="R46">
        <v>306.83080000000001</v>
      </c>
      <c r="S46">
        <v>0.89339999999999997</v>
      </c>
      <c r="T46">
        <v>25.712900000000001</v>
      </c>
      <c r="U46">
        <v>287.5829</v>
      </c>
      <c r="V46" t="s">
        <v>19</v>
      </c>
    </row>
    <row r="47" spans="1:22" x14ac:dyDescent="0.25">
      <c r="B47">
        <v>26372</v>
      </c>
      <c r="C47">
        <v>6.5021000000000004</v>
      </c>
      <c r="D47">
        <v>5.7550999999999997</v>
      </c>
      <c r="E47">
        <v>19.712</v>
      </c>
      <c r="F47">
        <v>3.7269999999999999</v>
      </c>
      <c r="G47">
        <v>2.7565</v>
      </c>
      <c r="H47">
        <v>3.8961999999999999</v>
      </c>
      <c r="I47">
        <v>244.4308</v>
      </c>
      <c r="J47">
        <v>4.1383000000000001</v>
      </c>
      <c r="K47">
        <v>3.8311000000000002</v>
      </c>
      <c r="L47">
        <v>231.01820000000001</v>
      </c>
      <c r="M47">
        <v>673.46579999999994</v>
      </c>
      <c r="N47">
        <v>23.792000000000002</v>
      </c>
      <c r="O47">
        <v>3.0145</v>
      </c>
      <c r="P47">
        <v>22.2286</v>
      </c>
      <c r="Q47">
        <v>2.7746</v>
      </c>
      <c r="R47">
        <v>317.3578</v>
      </c>
      <c r="S47">
        <v>1.169</v>
      </c>
      <c r="T47">
        <v>32.276000000000003</v>
      </c>
      <c r="U47">
        <v>269.51859999999999</v>
      </c>
      <c r="V47" t="s">
        <v>19</v>
      </c>
    </row>
    <row r="48" spans="1:22" x14ac:dyDescent="0.25">
      <c r="B48">
        <v>31629</v>
      </c>
      <c r="C48">
        <v>3.2035</v>
      </c>
      <c r="D48">
        <v>8.6268999999999991</v>
      </c>
      <c r="E48">
        <v>23.579699999999999</v>
      </c>
      <c r="F48">
        <v>4.7487000000000004</v>
      </c>
      <c r="G48">
        <v>2.7890999999999999</v>
      </c>
      <c r="H48">
        <v>4.9642999999999997</v>
      </c>
      <c r="I48">
        <v>166.94280000000001</v>
      </c>
      <c r="J48">
        <v>3.0914000000000001</v>
      </c>
      <c r="K48">
        <v>3.4188000000000001</v>
      </c>
      <c r="L48">
        <v>242.72219999999999</v>
      </c>
      <c r="M48">
        <v>657.34310000000005</v>
      </c>
      <c r="N48">
        <v>32.097999999999999</v>
      </c>
      <c r="O48">
        <v>3.4567999999999999</v>
      </c>
      <c r="P48">
        <v>14.8148</v>
      </c>
      <c r="Q48">
        <v>2.8281999999999998</v>
      </c>
      <c r="R48">
        <v>323.06049999999999</v>
      </c>
      <c r="S48">
        <v>1.7874000000000001</v>
      </c>
      <c r="T48">
        <v>22.0428</v>
      </c>
      <c r="U48">
        <v>288.28210000000001</v>
      </c>
      <c r="V48" t="s">
        <v>19</v>
      </c>
    </row>
    <row r="49" spans="1:22" x14ac:dyDescent="0.25">
      <c r="B49">
        <v>36881</v>
      </c>
      <c r="C49">
        <v>4.0688000000000004</v>
      </c>
      <c r="D49">
        <v>4.5627000000000004</v>
      </c>
      <c r="E49">
        <v>21.793199999999999</v>
      </c>
      <c r="F49">
        <v>4.3468999999999998</v>
      </c>
      <c r="G49">
        <v>4.3480999999999996</v>
      </c>
      <c r="H49">
        <v>4.5442</v>
      </c>
      <c r="I49">
        <v>288.29919999999998</v>
      </c>
      <c r="J49">
        <v>2.5230999999999999</v>
      </c>
      <c r="K49">
        <v>5.0857000000000001</v>
      </c>
      <c r="L49">
        <v>238.5805</v>
      </c>
      <c r="M49">
        <v>638.30669999999998</v>
      </c>
      <c r="N49">
        <v>40.941600000000001</v>
      </c>
      <c r="O49">
        <v>5.4691000000000001</v>
      </c>
      <c r="P49">
        <v>15.511200000000001</v>
      </c>
      <c r="Q49">
        <v>4.3148</v>
      </c>
      <c r="R49">
        <v>312.1234</v>
      </c>
      <c r="S49">
        <v>1.212</v>
      </c>
      <c r="T49">
        <v>31.177299999999999</v>
      </c>
      <c r="U49">
        <v>305.19850000000002</v>
      </c>
      <c r="V49" t="s">
        <v>19</v>
      </c>
    </row>
    <row r="50" spans="1:22" x14ac:dyDescent="0.25">
      <c r="B50">
        <v>42130</v>
      </c>
      <c r="C50">
        <v>6.3997999999999999</v>
      </c>
      <c r="D50">
        <v>9.6860999999999997</v>
      </c>
      <c r="E50">
        <v>25.497800000000002</v>
      </c>
      <c r="F50">
        <v>3.3323</v>
      </c>
      <c r="G50">
        <v>3.5874999999999999</v>
      </c>
      <c r="H50">
        <v>3.4836</v>
      </c>
      <c r="I50">
        <v>129.90180000000001</v>
      </c>
      <c r="J50">
        <v>6.0076000000000001</v>
      </c>
      <c r="K50">
        <v>3.3433000000000002</v>
      </c>
      <c r="L50">
        <v>251.2388</v>
      </c>
      <c r="M50">
        <v>647.12220000000002</v>
      </c>
      <c r="N50">
        <v>35.552799999999998</v>
      </c>
      <c r="O50">
        <v>2.6953</v>
      </c>
      <c r="P50">
        <v>16.598800000000001</v>
      </c>
      <c r="Q50">
        <v>5.6703999999999999</v>
      </c>
      <c r="R50">
        <v>335.22190000000001</v>
      </c>
      <c r="S50">
        <v>2.3892000000000002</v>
      </c>
      <c r="T50">
        <v>26.912600000000001</v>
      </c>
      <c r="U50">
        <v>321.15519999999998</v>
      </c>
      <c r="V50" t="s">
        <v>19</v>
      </c>
    </row>
    <row r="51" spans="1:22" x14ac:dyDescent="0.25">
      <c r="B51">
        <v>47388</v>
      </c>
      <c r="C51">
        <v>3.1112000000000002</v>
      </c>
      <c r="D51">
        <v>6.5052000000000003</v>
      </c>
      <c r="E51">
        <v>19.6068</v>
      </c>
      <c r="F51">
        <v>3.5337000000000001</v>
      </c>
      <c r="G51">
        <v>6.6494</v>
      </c>
      <c r="H51">
        <v>3.6941000000000002</v>
      </c>
      <c r="I51">
        <v>182.09520000000001</v>
      </c>
      <c r="J51">
        <v>5.0678000000000001</v>
      </c>
      <c r="K51">
        <v>5.6239999999999997</v>
      </c>
      <c r="L51">
        <v>257.18169999999998</v>
      </c>
      <c r="M51">
        <v>673.13670000000002</v>
      </c>
      <c r="N51">
        <v>32.635599999999997</v>
      </c>
      <c r="O51">
        <v>4.5730000000000004</v>
      </c>
      <c r="P51">
        <v>15.1312</v>
      </c>
      <c r="Q51">
        <v>7.0152000000000001</v>
      </c>
      <c r="R51">
        <v>352.52449999999999</v>
      </c>
      <c r="S51">
        <v>0.88670000000000004</v>
      </c>
      <c r="T51">
        <v>29.3293</v>
      </c>
      <c r="U51">
        <v>277.4923</v>
      </c>
      <c r="V51" t="s">
        <v>19</v>
      </c>
    </row>
    <row r="52" spans="1:22" x14ac:dyDescent="0.25">
      <c r="B52">
        <v>52645</v>
      </c>
      <c r="C52">
        <v>3.7772999999999999</v>
      </c>
      <c r="D52">
        <v>9.3484999999999996</v>
      </c>
      <c r="E52">
        <v>30.164300000000001</v>
      </c>
      <c r="F52">
        <v>5.4794</v>
      </c>
      <c r="G52">
        <v>4.3407</v>
      </c>
      <c r="H52">
        <v>5.7282000000000002</v>
      </c>
      <c r="I52">
        <v>140.84549999999999</v>
      </c>
      <c r="J52">
        <v>5.3986999999999998</v>
      </c>
      <c r="K52">
        <v>4.7310999999999996</v>
      </c>
      <c r="L52">
        <v>237.26820000000001</v>
      </c>
      <c r="M52">
        <v>637.73569999999995</v>
      </c>
      <c r="N52">
        <v>29.519200000000001</v>
      </c>
      <c r="O52">
        <v>3.4685000000000001</v>
      </c>
      <c r="P52">
        <v>11.804399999999999</v>
      </c>
      <c r="Q52">
        <v>2.1282999999999999</v>
      </c>
      <c r="R52">
        <v>340.8614</v>
      </c>
      <c r="S52">
        <v>0.5978</v>
      </c>
      <c r="T52">
        <v>24.2332</v>
      </c>
      <c r="U52">
        <v>267.03280000000001</v>
      </c>
      <c r="V52" t="s">
        <v>19</v>
      </c>
    </row>
    <row r="53" spans="1:22" x14ac:dyDescent="0.25">
      <c r="B53">
        <v>57888</v>
      </c>
      <c r="C53">
        <v>3.7456999999999998</v>
      </c>
      <c r="D53">
        <v>4.5122999999999998</v>
      </c>
      <c r="E53">
        <v>19.748999999999999</v>
      </c>
      <c r="F53">
        <v>4.5377999999999998</v>
      </c>
      <c r="G53">
        <v>9.0436999999999994</v>
      </c>
      <c r="H53">
        <v>4.7438000000000002</v>
      </c>
      <c r="I53">
        <v>146.4442</v>
      </c>
      <c r="J53">
        <v>2.2328999999999999</v>
      </c>
      <c r="K53">
        <v>3.8626</v>
      </c>
      <c r="L53">
        <v>266.56479999999999</v>
      </c>
      <c r="M53">
        <v>679.75480000000005</v>
      </c>
      <c r="N53">
        <v>12.4443</v>
      </c>
      <c r="O53">
        <v>1.5454000000000001</v>
      </c>
      <c r="P53">
        <v>14.9018</v>
      </c>
      <c r="Q53">
        <v>2.8448000000000002</v>
      </c>
      <c r="R53">
        <v>348.93599999999998</v>
      </c>
      <c r="S53">
        <v>0.59930000000000005</v>
      </c>
      <c r="T53">
        <v>21.557700000000001</v>
      </c>
      <c r="U53">
        <v>318.50130000000001</v>
      </c>
    </row>
    <row r="54" spans="1:22" x14ac:dyDescent="0.25">
      <c r="V54" t="s">
        <v>19</v>
      </c>
    </row>
    <row r="55" spans="1:22" x14ac:dyDescent="0.25">
      <c r="A55" s="1" t="s">
        <v>50</v>
      </c>
      <c r="B55">
        <v>0</v>
      </c>
      <c r="C55">
        <v>2.2418999999999998</v>
      </c>
      <c r="D55">
        <v>7.4504000000000001</v>
      </c>
      <c r="E55">
        <v>15.761100000000001</v>
      </c>
      <c r="F55">
        <v>2.4411</v>
      </c>
      <c r="G55">
        <v>2.4379</v>
      </c>
      <c r="H55">
        <v>2.5518999999999998</v>
      </c>
      <c r="I55">
        <v>201.7715</v>
      </c>
      <c r="J55">
        <v>2.3207</v>
      </c>
      <c r="K55">
        <v>3.3940000000000001</v>
      </c>
      <c r="L55">
        <v>40.900700000000001</v>
      </c>
      <c r="M55">
        <v>566.61189999999999</v>
      </c>
      <c r="N55">
        <v>26.887699999999999</v>
      </c>
      <c r="O55">
        <v>1.5795999999999999</v>
      </c>
      <c r="P55">
        <v>12.9916</v>
      </c>
      <c r="Q55">
        <v>2.9077000000000002</v>
      </c>
      <c r="R55">
        <v>328.78809999999999</v>
      </c>
      <c r="S55">
        <v>1.2251000000000001</v>
      </c>
      <c r="T55">
        <v>14.945399999999999</v>
      </c>
      <c r="U55">
        <v>291.34859999999998</v>
      </c>
      <c r="V55" t="s">
        <v>19</v>
      </c>
    </row>
    <row r="56" spans="1:22" x14ac:dyDescent="0.25">
      <c r="B56">
        <v>5297</v>
      </c>
      <c r="C56">
        <v>3.1888000000000001</v>
      </c>
      <c r="D56">
        <v>6.0457999999999998</v>
      </c>
      <c r="E56">
        <v>23.728400000000001</v>
      </c>
      <c r="F56">
        <v>3.9152</v>
      </c>
      <c r="G56">
        <v>4.0315000000000003</v>
      </c>
      <c r="H56">
        <v>4.0929000000000002</v>
      </c>
      <c r="I56">
        <v>218.96430000000001</v>
      </c>
      <c r="J56">
        <v>4.8467000000000002</v>
      </c>
      <c r="K56">
        <v>1.2403</v>
      </c>
      <c r="L56">
        <v>189.3115</v>
      </c>
      <c r="M56">
        <v>558.03510000000006</v>
      </c>
      <c r="N56">
        <v>16.238600000000002</v>
      </c>
      <c r="O56">
        <v>3.9584000000000001</v>
      </c>
      <c r="P56">
        <v>15.717000000000001</v>
      </c>
      <c r="Q56">
        <v>3.6434000000000002</v>
      </c>
      <c r="R56">
        <v>302.56720000000001</v>
      </c>
      <c r="S56">
        <v>0.61399999999999999</v>
      </c>
      <c r="T56">
        <v>13.345800000000001</v>
      </c>
      <c r="U56">
        <v>273.02429999999998</v>
      </c>
      <c r="V56" t="s">
        <v>19</v>
      </c>
    </row>
    <row r="57" spans="1:22" x14ac:dyDescent="0.25">
      <c r="B57">
        <v>10575</v>
      </c>
      <c r="C57">
        <v>2.5825999999999998</v>
      </c>
      <c r="D57">
        <v>5.2359999999999998</v>
      </c>
      <c r="E57">
        <v>27.899899999999999</v>
      </c>
      <c r="F57">
        <v>3.6027</v>
      </c>
      <c r="G57">
        <v>4.8301999999999996</v>
      </c>
      <c r="H57">
        <v>3.7663000000000002</v>
      </c>
      <c r="I57">
        <v>143.66499999999999</v>
      </c>
      <c r="J57">
        <v>3.8748999999999998</v>
      </c>
      <c r="K57">
        <v>2.4790999999999999</v>
      </c>
      <c r="L57">
        <v>207.45169999999999</v>
      </c>
      <c r="M57">
        <v>571.78520000000003</v>
      </c>
      <c r="N57">
        <v>31.2682</v>
      </c>
      <c r="O57">
        <v>5.4394</v>
      </c>
      <c r="P57">
        <v>11.9008</v>
      </c>
      <c r="Q57">
        <v>2.8609</v>
      </c>
      <c r="R57">
        <v>290.28410000000002</v>
      </c>
      <c r="S57">
        <v>1.8081</v>
      </c>
      <c r="T57">
        <v>15.763299999999999</v>
      </c>
      <c r="U57">
        <v>273.58929999999998</v>
      </c>
      <c r="V57" t="s">
        <v>19</v>
      </c>
    </row>
    <row r="58" spans="1:22" x14ac:dyDescent="0.25">
      <c r="B58">
        <v>15849</v>
      </c>
      <c r="C58">
        <v>3.7073999999999998</v>
      </c>
      <c r="D58">
        <v>6.9501999999999997</v>
      </c>
      <c r="E58">
        <v>18.324400000000001</v>
      </c>
      <c r="F58">
        <v>3.5867</v>
      </c>
      <c r="G58">
        <v>4.4427000000000003</v>
      </c>
      <c r="H58">
        <v>3.7494999999999998</v>
      </c>
      <c r="I58">
        <v>131.61750000000001</v>
      </c>
      <c r="J58">
        <v>2.6097000000000001</v>
      </c>
      <c r="K58">
        <v>2.9220000000000002</v>
      </c>
      <c r="L58">
        <v>209.2533</v>
      </c>
      <c r="M58">
        <v>584.56410000000005</v>
      </c>
      <c r="N58">
        <v>20.9162</v>
      </c>
      <c r="O58">
        <v>4.2548000000000004</v>
      </c>
      <c r="P58">
        <v>16.235700000000001</v>
      </c>
      <c r="Q58">
        <v>2.8481000000000001</v>
      </c>
      <c r="R58">
        <v>262.63589999999999</v>
      </c>
      <c r="S58">
        <v>1.2</v>
      </c>
      <c r="T58">
        <v>13.885999999999999</v>
      </c>
      <c r="U58">
        <v>274.1986</v>
      </c>
      <c r="V58" t="s">
        <v>19</v>
      </c>
    </row>
    <row r="59" spans="1:22" x14ac:dyDescent="0.25">
      <c r="B59">
        <v>21107</v>
      </c>
      <c r="C59">
        <v>3.6627999999999998</v>
      </c>
      <c r="D59">
        <v>4.8658000000000001</v>
      </c>
      <c r="E59">
        <v>21.511099999999999</v>
      </c>
      <c r="F59">
        <v>4.0654000000000003</v>
      </c>
      <c r="G59">
        <v>4.0236000000000001</v>
      </c>
      <c r="H59">
        <v>4.2499000000000002</v>
      </c>
      <c r="I59">
        <v>112.39109999999999</v>
      </c>
      <c r="J59">
        <v>3.1797</v>
      </c>
      <c r="K59">
        <v>1.2205999999999999</v>
      </c>
      <c r="L59">
        <v>208.49719999999999</v>
      </c>
      <c r="M59">
        <v>535.20849999999996</v>
      </c>
      <c r="N59">
        <v>28.941199999999998</v>
      </c>
      <c r="O59">
        <v>4.6421999999999999</v>
      </c>
      <c r="P59">
        <v>17.115500000000001</v>
      </c>
      <c r="Q59">
        <v>2.8485</v>
      </c>
      <c r="R59">
        <v>291.48630000000003</v>
      </c>
      <c r="S59">
        <v>0.3</v>
      </c>
      <c r="T59">
        <v>17.1066</v>
      </c>
      <c r="U59">
        <v>282.30439999999999</v>
      </c>
      <c r="V59" t="s">
        <v>19</v>
      </c>
    </row>
    <row r="60" spans="1:22" x14ac:dyDescent="0.25">
      <c r="B60">
        <v>26365</v>
      </c>
      <c r="C60">
        <v>3.3714</v>
      </c>
      <c r="D60">
        <v>3.4899</v>
      </c>
      <c r="E60">
        <v>23.514500000000002</v>
      </c>
      <c r="F60">
        <v>3.1217000000000001</v>
      </c>
      <c r="G60">
        <v>3.2440000000000002</v>
      </c>
      <c r="H60">
        <v>3.2633999999999999</v>
      </c>
      <c r="I60">
        <v>132.14410000000001</v>
      </c>
      <c r="J60">
        <v>1.9216</v>
      </c>
      <c r="K60">
        <v>2.8685</v>
      </c>
      <c r="L60">
        <v>211.3288</v>
      </c>
      <c r="M60">
        <v>569.75009999999997</v>
      </c>
      <c r="N60">
        <v>23.333200000000001</v>
      </c>
      <c r="O60">
        <v>4.2728999999999999</v>
      </c>
      <c r="P60">
        <v>14.5421</v>
      </c>
      <c r="Q60">
        <v>2.1452</v>
      </c>
      <c r="R60">
        <v>288.46929999999998</v>
      </c>
      <c r="S60">
        <v>1.8077000000000001</v>
      </c>
      <c r="T60">
        <v>23.244800000000001</v>
      </c>
      <c r="U60">
        <v>302.80110000000002</v>
      </c>
      <c r="V60" t="s">
        <v>19</v>
      </c>
    </row>
    <row r="61" spans="1:22" x14ac:dyDescent="0.25">
      <c r="B61">
        <v>31629</v>
      </c>
      <c r="C61">
        <v>3.4992000000000001</v>
      </c>
      <c r="D61">
        <v>5.2214</v>
      </c>
      <c r="E61">
        <v>18.034199999999998</v>
      </c>
      <c r="F61">
        <v>3.5926</v>
      </c>
      <c r="G61">
        <v>4.4040999999999997</v>
      </c>
      <c r="H61">
        <v>3.7557</v>
      </c>
      <c r="I61">
        <v>198.81710000000001</v>
      </c>
      <c r="J61">
        <v>3.532</v>
      </c>
      <c r="K61">
        <v>2.8761000000000001</v>
      </c>
      <c r="L61">
        <v>215.53110000000001</v>
      </c>
      <c r="M61">
        <v>563.15779999999995</v>
      </c>
      <c r="N61">
        <v>25.342099999999999</v>
      </c>
      <c r="O61">
        <v>5.0368000000000004</v>
      </c>
      <c r="P61">
        <v>16.262899999999998</v>
      </c>
      <c r="Q61">
        <v>2.1396999999999999</v>
      </c>
      <c r="R61">
        <v>267.53129999999999</v>
      </c>
      <c r="S61">
        <v>3.3056000000000001</v>
      </c>
      <c r="T61">
        <v>13.264099999999999</v>
      </c>
      <c r="U61">
        <v>309.47030000000001</v>
      </c>
      <c r="V61" t="s">
        <v>19</v>
      </c>
    </row>
    <row r="62" spans="1:22" x14ac:dyDescent="0.25">
      <c r="B62">
        <v>36892</v>
      </c>
      <c r="C62">
        <v>3.6583000000000001</v>
      </c>
      <c r="D62">
        <v>7.3319999999999999</v>
      </c>
      <c r="E62">
        <v>28.582100000000001</v>
      </c>
      <c r="F62">
        <v>2.8828</v>
      </c>
      <c r="G62">
        <v>3.9929999999999999</v>
      </c>
      <c r="H62">
        <v>3.0135999999999998</v>
      </c>
      <c r="I62">
        <v>148.71530000000001</v>
      </c>
      <c r="J62">
        <v>2.6015000000000001</v>
      </c>
      <c r="K62">
        <v>4.1614000000000004</v>
      </c>
      <c r="L62">
        <v>215.6474</v>
      </c>
      <c r="M62">
        <v>635.00789999999995</v>
      </c>
      <c r="N62">
        <v>22.976900000000001</v>
      </c>
      <c r="O62">
        <v>6.2178000000000004</v>
      </c>
      <c r="P62">
        <v>14.548500000000001</v>
      </c>
      <c r="Q62">
        <v>1.4308000000000001</v>
      </c>
      <c r="R62">
        <v>266.16719999999998</v>
      </c>
      <c r="S62">
        <v>1.8085</v>
      </c>
      <c r="T62">
        <v>15.476699999999999</v>
      </c>
      <c r="U62">
        <v>250.59350000000001</v>
      </c>
      <c r="V62" t="s">
        <v>19</v>
      </c>
    </row>
    <row r="63" spans="1:22" x14ac:dyDescent="0.25">
      <c r="B63">
        <v>42137</v>
      </c>
      <c r="C63">
        <v>3.7219000000000002</v>
      </c>
      <c r="D63">
        <v>7.1553000000000004</v>
      </c>
      <c r="E63">
        <v>26.007100000000001</v>
      </c>
      <c r="F63">
        <v>3.6924999999999999</v>
      </c>
      <c r="G63">
        <v>6.8506999999999998</v>
      </c>
      <c r="H63">
        <v>3.8601000000000001</v>
      </c>
      <c r="I63">
        <v>162.5924</v>
      </c>
      <c r="J63">
        <v>3.8708999999999998</v>
      </c>
      <c r="K63">
        <v>2.8893</v>
      </c>
      <c r="L63">
        <v>197.60740000000001</v>
      </c>
      <c r="M63">
        <v>626.99559999999997</v>
      </c>
      <c r="N63">
        <v>26.666799999999999</v>
      </c>
      <c r="O63">
        <v>3.5838999999999999</v>
      </c>
      <c r="P63">
        <v>12.648999999999999</v>
      </c>
      <c r="Q63">
        <v>4.3982999999999999</v>
      </c>
      <c r="R63">
        <v>291.93459999999999</v>
      </c>
      <c r="S63">
        <v>0.30890000000000001</v>
      </c>
      <c r="T63">
        <v>14.9361</v>
      </c>
      <c r="U63">
        <v>274.65280000000001</v>
      </c>
      <c r="V63" t="s">
        <v>19</v>
      </c>
    </row>
    <row r="64" spans="1:22" x14ac:dyDescent="0.25">
      <c r="B64">
        <v>47393</v>
      </c>
      <c r="C64">
        <v>2.8849999999999998</v>
      </c>
      <c r="D64">
        <v>5.9947999999999997</v>
      </c>
      <c r="E64">
        <v>21.989799999999999</v>
      </c>
      <c r="F64">
        <v>2.9117000000000002</v>
      </c>
      <c r="G64">
        <v>8.0310000000000006</v>
      </c>
      <c r="H64">
        <v>3.0438000000000001</v>
      </c>
      <c r="I64">
        <v>143.32130000000001</v>
      </c>
      <c r="J64">
        <v>3.8184999999999998</v>
      </c>
      <c r="K64">
        <v>1.6287</v>
      </c>
      <c r="L64">
        <v>205.7251</v>
      </c>
      <c r="M64">
        <v>629.25490000000002</v>
      </c>
      <c r="N64">
        <v>25.416899999999998</v>
      </c>
      <c r="O64">
        <v>2.7475000000000001</v>
      </c>
      <c r="P64">
        <v>17.3658</v>
      </c>
      <c r="Q64">
        <v>4.3352000000000004</v>
      </c>
      <c r="R64">
        <v>294.82530000000003</v>
      </c>
      <c r="S64">
        <v>0.6089</v>
      </c>
      <c r="T64">
        <v>12.3445</v>
      </c>
      <c r="U64">
        <v>284.5607</v>
      </c>
      <c r="V64" t="s">
        <v>19</v>
      </c>
    </row>
    <row r="65" spans="1:22" x14ac:dyDescent="0.25">
      <c r="B65">
        <v>52625</v>
      </c>
      <c r="C65">
        <v>4.5423999999999998</v>
      </c>
      <c r="D65">
        <v>4.9169999999999998</v>
      </c>
      <c r="E65">
        <v>19.822099999999999</v>
      </c>
      <c r="F65">
        <v>4.3498999999999999</v>
      </c>
      <c r="G65">
        <v>4.0503999999999998</v>
      </c>
      <c r="H65">
        <v>4.5472999999999999</v>
      </c>
      <c r="I65">
        <v>150.85149999999999</v>
      </c>
      <c r="J65">
        <v>0.96009999999999995</v>
      </c>
      <c r="K65">
        <v>2.0476000000000001</v>
      </c>
      <c r="L65">
        <v>226.01840000000001</v>
      </c>
      <c r="M65">
        <v>637.01990000000001</v>
      </c>
      <c r="N65">
        <v>22.1416</v>
      </c>
      <c r="O65">
        <v>3.1274000000000002</v>
      </c>
      <c r="P65">
        <v>19.513200000000001</v>
      </c>
      <c r="Q65">
        <v>3.5981000000000001</v>
      </c>
      <c r="R65">
        <v>311.9085</v>
      </c>
      <c r="S65">
        <v>0.60640000000000005</v>
      </c>
      <c r="T65">
        <v>17.229800000000001</v>
      </c>
      <c r="U65">
        <v>265.1927</v>
      </c>
      <c r="V65" t="s">
        <v>19</v>
      </c>
    </row>
    <row r="66" spans="1:22" x14ac:dyDescent="0.25">
      <c r="B66">
        <v>57865</v>
      </c>
      <c r="C66">
        <v>4.4513999999999996</v>
      </c>
      <c r="D66">
        <v>5.6280999999999999</v>
      </c>
      <c r="E66">
        <v>19.669799999999999</v>
      </c>
      <c r="F66">
        <v>2.6623999999999999</v>
      </c>
      <c r="G66">
        <v>5.2502000000000004</v>
      </c>
      <c r="H66">
        <v>2.7831999999999999</v>
      </c>
      <c r="I66">
        <v>188.01519999999999</v>
      </c>
      <c r="J66">
        <v>2.5417000000000001</v>
      </c>
      <c r="K66">
        <v>1.2196</v>
      </c>
      <c r="L66">
        <v>216.51259999999999</v>
      </c>
      <c r="M66">
        <v>621.13419999999996</v>
      </c>
      <c r="N66">
        <v>27.886800000000001</v>
      </c>
      <c r="O66">
        <v>3.1322000000000001</v>
      </c>
      <c r="P66">
        <v>15.5457</v>
      </c>
      <c r="Q66">
        <v>6.4866000000000001</v>
      </c>
      <c r="R66">
        <v>273.48259999999999</v>
      </c>
      <c r="S66">
        <v>0.30370000000000003</v>
      </c>
      <c r="T66">
        <v>15.507</v>
      </c>
      <c r="U66">
        <v>290.73790000000002</v>
      </c>
    </row>
    <row r="67" spans="1:22" x14ac:dyDescent="0.25">
      <c r="V67" t="s">
        <v>19</v>
      </c>
    </row>
    <row r="68" spans="1:22" x14ac:dyDescent="0.25">
      <c r="A68" s="1" t="s">
        <v>51</v>
      </c>
      <c r="B68">
        <v>0</v>
      </c>
      <c r="C68">
        <v>9.3230000000000004</v>
      </c>
      <c r="D68">
        <v>4.2599</v>
      </c>
      <c r="E68">
        <v>9.5983999999999998</v>
      </c>
      <c r="F68">
        <v>4.1737000000000002</v>
      </c>
      <c r="G68">
        <v>5.0125999999999999</v>
      </c>
      <c r="H68">
        <v>3.5749</v>
      </c>
      <c r="I68">
        <v>88.718500000000006</v>
      </c>
      <c r="J68">
        <v>2.9975999999999998</v>
      </c>
      <c r="K68">
        <v>1.2786999999999999</v>
      </c>
      <c r="L68">
        <v>47.941400000000002</v>
      </c>
      <c r="M68">
        <v>696.34929999999997</v>
      </c>
      <c r="N68">
        <v>21.148299999999999</v>
      </c>
      <c r="O68">
        <v>3.161</v>
      </c>
      <c r="P68">
        <v>14.792400000000001</v>
      </c>
      <c r="Q68">
        <v>1.4547000000000001</v>
      </c>
      <c r="R68">
        <v>379.68979999999999</v>
      </c>
      <c r="S68">
        <v>0.6129</v>
      </c>
      <c r="T68">
        <v>8.7603000000000009</v>
      </c>
      <c r="U68">
        <v>282.64490000000001</v>
      </c>
      <c r="V68" t="s">
        <v>19</v>
      </c>
    </row>
    <row r="69" spans="1:22" x14ac:dyDescent="0.25">
      <c r="B69">
        <v>5290</v>
      </c>
      <c r="C69">
        <v>9.3428000000000004</v>
      </c>
      <c r="D69">
        <v>7.1150000000000002</v>
      </c>
      <c r="E69">
        <v>21.644500000000001</v>
      </c>
      <c r="F69">
        <v>4.4335000000000004</v>
      </c>
      <c r="G69">
        <v>5.9908999999999999</v>
      </c>
      <c r="H69">
        <v>5.1177999999999999</v>
      </c>
      <c r="I69">
        <v>194.62389999999999</v>
      </c>
      <c r="J69">
        <v>2.6143000000000001</v>
      </c>
      <c r="K69">
        <v>0.41820000000000002</v>
      </c>
      <c r="L69">
        <v>191.7996</v>
      </c>
      <c r="M69">
        <v>656.37170000000003</v>
      </c>
      <c r="N69">
        <v>16.2959</v>
      </c>
      <c r="O69">
        <v>5.1475999999999997</v>
      </c>
      <c r="P69">
        <v>17.069900000000001</v>
      </c>
      <c r="Q69">
        <v>2.9157000000000002</v>
      </c>
      <c r="R69">
        <v>359.67989999999998</v>
      </c>
      <c r="S69">
        <v>1.5356000000000001</v>
      </c>
      <c r="T69">
        <v>11.860900000000001</v>
      </c>
      <c r="U69">
        <v>277.57339999999999</v>
      </c>
      <c r="V69" t="s">
        <v>19</v>
      </c>
    </row>
    <row r="70" spans="1:22" x14ac:dyDescent="0.25">
      <c r="B70">
        <v>10573</v>
      </c>
      <c r="C70">
        <v>9.2197999999999993</v>
      </c>
      <c r="D70">
        <v>7.3723999999999998</v>
      </c>
      <c r="E70">
        <v>16.711200000000002</v>
      </c>
      <c r="F70">
        <v>4.7914000000000003</v>
      </c>
      <c r="G70">
        <v>7.9569999999999999</v>
      </c>
      <c r="H70">
        <v>5.3029000000000002</v>
      </c>
      <c r="I70">
        <v>152.76300000000001</v>
      </c>
      <c r="J70">
        <v>1.6116999999999999</v>
      </c>
      <c r="K70">
        <v>1.6498999999999999</v>
      </c>
      <c r="L70">
        <v>197.14920000000001</v>
      </c>
      <c r="M70">
        <v>623.87249999999995</v>
      </c>
      <c r="N70">
        <v>26.056899999999999</v>
      </c>
      <c r="O70">
        <v>6.2521000000000004</v>
      </c>
      <c r="P70">
        <v>12.4122</v>
      </c>
      <c r="Q70">
        <v>4.3159000000000001</v>
      </c>
      <c r="R70">
        <v>326.32920000000001</v>
      </c>
      <c r="S70">
        <v>0.30309999999999998</v>
      </c>
      <c r="T70">
        <v>14.5258</v>
      </c>
      <c r="U70">
        <v>309.60939999999999</v>
      </c>
      <c r="V70" t="s">
        <v>19</v>
      </c>
    </row>
    <row r="71" spans="1:22" x14ac:dyDescent="0.25">
      <c r="B71">
        <v>15868</v>
      </c>
      <c r="C71">
        <v>7.6871</v>
      </c>
      <c r="D71">
        <v>7.7811000000000003</v>
      </c>
      <c r="E71">
        <v>20.154599999999999</v>
      </c>
      <c r="F71">
        <v>3.3121</v>
      </c>
      <c r="G71">
        <v>7.0369000000000002</v>
      </c>
      <c r="H71">
        <v>3.8161</v>
      </c>
      <c r="I71">
        <v>205.51159999999999</v>
      </c>
      <c r="J71">
        <v>4.7725999999999997</v>
      </c>
      <c r="K71">
        <v>1.6285000000000001</v>
      </c>
      <c r="L71">
        <v>190.0018</v>
      </c>
      <c r="M71">
        <v>630.51890000000003</v>
      </c>
      <c r="N71">
        <v>13.855399999999999</v>
      </c>
      <c r="O71">
        <v>4.3304</v>
      </c>
      <c r="P71">
        <v>18.757200000000001</v>
      </c>
      <c r="Q71">
        <v>2.8988</v>
      </c>
      <c r="R71">
        <v>318.19420000000002</v>
      </c>
      <c r="S71">
        <v>0.91600000000000004</v>
      </c>
      <c r="T71">
        <v>8.3613</v>
      </c>
      <c r="U71">
        <v>304.97120000000001</v>
      </c>
      <c r="V71" t="s">
        <v>19</v>
      </c>
    </row>
    <row r="72" spans="1:22" x14ac:dyDescent="0.25">
      <c r="B72">
        <v>21134</v>
      </c>
      <c r="C72">
        <v>8.1917000000000009</v>
      </c>
      <c r="D72">
        <v>9.0456000000000003</v>
      </c>
      <c r="E72">
        <v>25.112500000000001</v>
      </c>
      <c r="F72">
        <v>4.3533999999999997</v>
      </c>
      <c r="G72">
        <v>3.2639</v>
      </c>
      <c r="H72">
        <v>6.5065</v>
      </c>
      <c r="I72">
        <v>183.85720000000001</v>
      </c>
      <c r="J72">
        <v>3.5508999999999999</v>
      </c>
      <c r="K72">
        <v>1.2392000000000001</v>
      </c>
      <c r="L72">
        <v>190.4924</v>
      </c>
      <c r="M72">
        <v>668.94510000000002</v>
      </c>
      <c r="N72">
        <v>18.180099999999999</v>
      </c>
      <c r="O72">
        <v>6.5831</v>
      </c>
      <c r="P72">
        <v>18.8901</v>
      </c>
      <c r="Q72">
        <v>4.99</v>
      </c>
      <c r="R72">
        <v>313.13319999999999</v>
      </c>
      <c r="S72">
        <v>0.90100000000000002</v>
      </c>
      <c r="T72">
        <v>12.126899999999999</v>
      </c>
      <c r="U72">
        <v>287.5616</v>
      </c>
      <c r="V72" t="s">
        <v>19</v>
      </c>
    </row>
    <row r="73" spans="1:22" x14ac:dyDescent="0.25">
      <c r="B73">
        <v>26409</v>
      </c>
      <c r="C73">
        <v>8.7750000000000004</v>
      </c>
      <c r="D73">
        <v>9.6897000000000002</v>
      </c>
      <c r="E73">
        <v>22.601299999999998</v>
      </c>
      <c r="F73">
        <v>5.1051000000000002</v>
      </c>
      <c r="G73">
        <v>6.2218</v>
      </c>
      <c r="H73">
        <v>2.9870999999999999</v>
      </c>
      <c r="I73">
        <v>173.52520000000001</v>
      </c>
      <c r="J73">
        <v>6.4027000000000003</v>
      </c>
      <c r="K73">
        <v>1.6387</v>
      </c>
      <c r="L73">
        <v>205.3801</v>
      </c>
      <c r="M73">
        <v>587.26760000000002</v>
      </c>
      <c r="N73">
        <v>22.9801</v>
      </c>
      <c r="O73">
        <v>6.1628999999999996</v>
      </c>
      <c r="P73">
        <v>17.915900000000001</v>
      </c>
      <c r="Q73">
        <v>4.2544000000000004</v>
      </c>
      <c r="R73">
        <v>330.63979999999998</v>
      </c>
      <c r="S73">
        <v>0.29880000000000001</v>
      </c>
      <c r="T73">
        <v>12.027900000000001</v>
      </c>
      <c r="U73">
        <v>281.70859999999999</v>
      </c>
      <c r="V73" t="s">
        <v>19</v>
      </c>
    </row>
    <row r="74" spans="1:22" x14ac:dyDescent="0.25">
      <c r="B74">
        <v>31649</v>
      </c>
      <c r="C74">
        <v>6.6734999999999998</v>
      </c>
      <c r="D74">
        <v>10.176500000000001</v>
      </c>
      <c r="E74">
        <v>25.491900000000001</v>
      </c>
      <c r="F74">
        <v>3.5154999999999998</v>
      </c>
      <c r="G74">
        <v>3.7787999999999999</v>
      </c>
      <c r="H74">
        <v>2.7765</v>
      </c>
      <c r="I74">
        <v>203.25030000000001</v>
      </c>
      <c r="J74">
        <v>3.4784999999999999</v>
      </c>
      <c r="K74">
        <v>0.80920000000000003</v>
      </c>
      <c r="L74">
        <v>187.85769999999999</v>
      </c>
      <c r="M74">
        <v>665.35789999999997</v>
      </c>
      <c r="N74">
        <v>18.270600000000002</v>
      </c>
      <c r="O74">
        <v>6.64</v>
      </c>
      <c r="P74">
        <v>15.951599999999999</v>
      </c>
      <c r="Q74">
        <v>0.71899999999999997</v>
      </c>
      <c r="R74">
        <v>307.90109999999999</v>
      </c>
      <c r="S74">
        <v>0</v>
      </c>
      <c r="T74">
        <v>7.5179</v>
      </c>
      <c r="U74">
        <v>298.83449999999999</v>
      </c>
      <c r="V74" t="s">
        <v>19</v>
      </c>
    </row>
    <row r="75" spans="1:22" x14ac:dyDescent="0.25">
      <c r="B75">
        <v>36900</v>
      </c>
      <c r="C75">
        <v>7.2310999999999996</v>
      </c>
      <c r="D75">
        <v>6.5961999999999996</v>
      </c>
      <c r="E75">
        <v>19.788599999999999</v>
      </c>
      <c r="F75">
        <v>4.5709999999999997</v>
      </c>
      <c r="G75">
        <v>4.8806000000000003</v>
      </c>
      <c r="H75">
        <v>3.9954999999999998</v>
      </c>
      <c r="I75">
        <v>235.82429999999999</v>
      </c>
      <c r="J75">
        <v>2.5573999999999999</v>
      </c>
      <c r="K75">
        <v>0.40899999999999997</v>
      </c>
      <c r="L75">
        <v>188.5967</v>
      </c>
      <c r="M75">
        <v>616.84050000000002</v>
      </c>
      <c r="N75">
        <v>18.409500000000001</v>
      </c>
      <c r="O75">
        <v>6.1825999999999999</v>
      </c>
      <c r="P75">
        <v>21.4801</v>
      </c>
      <c r="Q75">
        <v>3.5567000000000002</v>
      </c>
      <c r="R75">
        <v>329.142</v>
      </c>
      <c r="S75">
        <v>0.59940000000000004</v>
      </c>
      <c r="T75">
        <v>11.2005</v>
      </c>
      <c r="U75">
        <v>295.03980000000001</v>
      </c>
      <c r="V75" t="s">
        <v>19</v>
      </c>
    </row>
    <row r="76" spans="1:22" x14ac:dyDescent="0.25">
      <c r="B76">
        <v>42154</v>
      </c>
      <c r="C76">
        <v>6.9897</v>
      </c>
      <c r="D76">
        <v>6.3148999999999997</v>
      </c>
      <c r="E76">
        <v>21.9849</v>
      </c>
      <c r="F76">
        <v>5.3482000000000003</v>
      </c>
      <c r="G76">
        <v>4.8581000000000003</v>
      </c>
      <c r="H76">
        <v>8.58</v>
      </c>
      <c r="I76">
        <v>222.19900000000001</v>
      </c>
      <c r="J76">
        <v>5.0907999999999998</v>
      </c>
      <c r="K76">
        <v>0.81420000000000003</v>
      </c>
      <c r="L76">
        <v>183.78270000000001</v>
      </c>
      <c r="M76">
        <v>620.64670000000001</v>
      </c>
      <c r="N76">
        <v>17.165099999999999</v>
      </c>
      <c r="O76">
        <v>5.8574000000000002</v>
      </c>
      <c r="P76">
        <v>14.175800000000001</v>
      </c>
      <c r="Q76">
        <v>2.8754</v>
      </c>
      <c r="R76">
        <v>308.5557</v>
      </c>
      <c r="S76">
        <v>1.8171999999999999</v>
      </c>
      <c r="T76">
        <v>13.934200000000001</v>
      </c>
      <c r="U76">
        <v>283.71879999999999</v>
      </c>
      <c r="V76" t="s">
        <v>19</v>
      </c>
    </row>
    <row r="77" spans="1:22" x14ac:dyDescent="0.25">
      <c r="B77">
        <v>47418</v>
      </c>
      <c r="C77">
        <v>7.3009000000000004</v>
      </c>
      <c r="D77">
        <v>6.3094000000000001</v>
      </c>
      <c r="E77">
        <v>23.9788</v>
      </c>
      <c r="F77">
        <v>5.0326000000000004</v>
      </c>
      <c r="G77">
        <v>6.7873999999999999</v>
      </c>
      <c r="H77">
        <v>4.0340999999999996</v>
      </c>
      <c r="I77">
        <v>219.06290000000001</v>
      </c>
      <c r="J77">
        <v>1.9216</v>
      </c>
      <c r="K77">
        <v>0.8196</v>
      </c>
      <c r="L77">
        <v>192.90360000000001</v>
      </c>
      <c r="M77">
        <v>630.17960000000005</v>
      </c>
      <c r="N77">
        <v>28.204799999999999</v>
      </c>
      <c r="O77">
        <v>5.0719000000000003</v>
      </c>
      <c r="P77">
        <v>20.3598</v>
      </c>
      <c r="Q77">
        <v>4.3091999999999997</v>
      </c>
      <c r="R77">
        <v>319.85820000000001</v>
      </c>
      <c r="S77">
        <v>0.90780000000000005</v>
      </c>
      <c r="T77">
        <v>8.8181999999999992</v>
      </c>
      <c r="U77">
        <v>292.23489999999998</v>
      </c>
      <c r="V77" t="s">
        <v>19</v>
      </c>
    </row>
    <row r="78" spans="1:22" x14ac:dyDescent="0.25">
      <c r="B78">
        <v>52661</v>
      </c>
      <c r="C78">
        <v>7.3943000000000003</v>
      </c>
      <c r="D78">
        <v>5.1032000000000002</v>
      </c>
      <c r="E78">
        <v>29.0823</v>
      </c>
      <c r="F78">
        <v>3.2124999999999999</v>
      </c>
      <c r="G78">
        <v>4.5010000000000003</v>
      </c>
      <c r="H78">
        <v>2.6919</v>
      </c>
      <c r="I78">
        <v>203.66890000000001</v>
      </c>
      <c r="J78">
        <v>1.2826</v>
      </c>
      <c r="K78">
        <v>1.6412</v>
      </c>
      <c r="L78">
        <v>178.96019999999999</v>
      </c>
      <c r="M78">
        <v>653.03769999999997</v>
      </c>
      <c r="N78">
        <v>26.318100000000001</v>
      </c>
      <c r="O78">
        <v>6.8162000000000003</v>
      </c>
      <c r="P78">
        <v>11.1693</v>
      </c>
      <c r="Q78">
        <v>4.8795999999999999</v>
      </c>
      <c r="R78">
        <v>312.42419999999998</v>
      </c>
      <c r="S78">
        <v>1.1748000000000001</v>
      </c>
      <c r="T78">
        <v>7.6238000000000001</v>
      </c>
      <c r="U78">
        <v>287.88209999999998</v>
      </c>
      <c r="V78" t="s">
        <v>19</v>
      </c>
    </row>
    <row r="79" spans="1:22" x14ac:dyDescent="0.25">
      <c r="B79">
        <v>57905</v>
      </c>
      <c r="C79">
        <v>7.3193000000000001</v>
      </c>
      <c r="D79">
        <v>3.8654999999999999</v>
      </c>
      <c r="E79">
        <v>15.4373</v>
      </c>
      <c r="F79">
        <v>3.5284</v>
      </c>
      <c r="G79">
        <v>3.9428999999999998</v>
      </c>
      <c r="H79">
        <v>4.8025000000000002</v>
      </c>
      <c r="I79">
        <v>190.63720000000001</v>
      </c>
      <c r="J79">
        <v>6.1700999999999997</v>
      </c>
      <c r="K79">
        <v>1.6621999999999999</v>
      </c>
      <c r="L79">
        <v>208.32079999999999</v>
      </c>
      <c r="M79">
        <v>665.16269999999997</v>
      </c>
      <c r="N79">
        <v>14.821999999999999</v>
      </c>
      <c r="O79">
        <v>6.6493000000000002</v>
      </c>
      <c r="P79">
        <v>13.3116</v>
      </c>
      <c r="Q79">
        <v>2.16</v>
      </c>
      <c r="R79">
        <v>313.56099999999998</v>
      </c>
      <c r="S79">
        <v>1.8202</v>
      </c>
      <c r="T79">
        <v>13.011900000000001</v>
      </c>
      <c r="U79">
        <v>305.553</v>
      </c>
    </row>
    <row r="80" spans="1:22" x14ac:dyDescent="0.25">
      <c r="V80" t="s">
        <v>19</v>
      </c>
    </row>
    <row r="81" spans="1:22" x14ac:dyDescent="0.25">
      <c r="A81" s="1" t="s">
        <v>52</v>
      </c>
      <c r="B81">
        <v>0</v>
      </c>
      <c r="C81">
        <v>4.4325999999999999</v>
      </c>
      <c r="D81">
        <v>14.316700000000001</v>
      </c>
      <c r="E81">
        <v>14.507199999999999</v>
      </c>
      <c r="F81">
        <v>4.2179000000000002</v>
      </c>
      <c r="G81">
        <v>6.3752000000000004</v>
      </c>
      <c r="H81">
        <v>5.9283999999999999</v>
      </c>
      <c r="I81">
        <v>162.6737</v>
      </c>
      <c r="J81">
        <v>0.92310000000000003</v>
      </c>
      <c r="K81">
        <v>3.9468000000000001</v>
      </c>
      <c r="L81">
        <v>47.085799999999999</v>
      </c>
      <c r="M81">
        <v>525.12300000000005</v>
      </c>
      <c r="N81">
        <v>7.1433999999999997</v>
      </c>
      <c r="O81">
        <v>0.88260000000000005</v>
      </c>
      <c r="P81">
        <v>13.649699999999999</v>
      </c>
      <c r="Q81">
        <v>3.1932999999999998</v>
      </c>
      <c r="R81">
        <v>336.12259999999998</v>
      </c>
      <c r="S81">
        <v>1.9476</v>
      </c>
      <c r="T81">
        <v>7.0643000000000002</v>
      </c>
      <c r="U81">
        <v>295.14139999999998</v>
      </c>
      <c r="V81" t="s">
        <v>19</v>
      </c>
    </row>
    <row r="82" spans="1:22" x14ac:dyDescent="0.25">
      <c r="B82">
        <v>5317</v>
      </c>
      <c r="C82">
        <v>1.1013999999999999</v>
      </c>
      <c r="D82">
        <v>11.5373</v>
      </c>
      <c r="E82">
        <v>30.640799999999999</v>
      </c>
      <c r="F82">
        <v>7.7892000000000001</v>
      </c>
      <c r="G82">
        <v>12.0966</v>
      </c>
      <c r="H82">
        <v>11.0967</v>
      </c>
      <c r="I82">
        <v>172.3254</v>
      </c>
      <c r="J82">
        <v>2.0015000000000001</v>
      </c>
      <c r="K82">
        <v>5.9767000000000001</v>
      </c>
      <c r="L82">
        <v>162.65690000000001</v>
      </c>
      <c r="M82">
        <v>518.30740000000003</v>
      </c>
      <c r="N82">
        <v>7.4733999999999998</v>
      </c>
      <c r="O82">
        <v>2.1928999999999998</v>
      </c>
      <c r="P82">
        <v>23.113099999999999</v>
      </c>
      <c r="Q82">
        <v>6.3476999999999997</v>
      </c>
      <c r="R82">
        <v>295.74770000000001</v>
      </c>
      <c r="S82">
        <v>1.1614</v>
      </c>
      <c r="T82">
        <v>12.2506</v>
      </c>
      <c r="U82">
        <v>304.51409999999998</v>
      </c>
      <c r="V82" t="s">
        <v>19</v>
      </c>
    </row>
    <row r="83" spans="1:22" x14ac:dyDescent="0.25">
      <c r="B83">
        <v>10622</v>
      </c>
      <c r="C83">
        <v>2.5750999999999999</v>
      </c>
      <c r="D83">
        <v>8.8630999999999993</v>
      </c>
      <c r="E83">
        <v>24.438600000000001</v>
      </c>
      <c r="F83">
        <v>9.3726000000000003</v>
      </c>
      <c r="G83">
        <v>6.9263000000000003</v>
      </c>
      <c r="H83">
        <v>11.879099999999999</v>
      </c>
      <c r="I83">
        <v>162.29470000000001</v>
      </c>
      <c r="J83">
        <v>1.7588999999999999</v>
      </c>
      <c r="K83">
        <v>4.8343999999999996</v>
      </c>
      <c r="L83">
        <v>162.01329999999999</v>
      </c>
      <c r="M83">
        <v>576.24810000000002</v>
      </c>
      <c r="N83">
        <v>10.4839</v>
      </c>
      <c r="O83">
        <v>3.5158</v>
      </c>
      <c r="P83">
        <v>15.6076</v>
      </c>
      <c r="Q83">
        <v>3.1802000000000001</v>
      </c>
      <c r="R83">
        <v>333.3263</v>
      </c>
      <c r="S83">
        <v>1.1637999999999999</v>
      </c>
      <c r="T83">
        <v>8.5200999999999993</v>
      </c>
      <c r="U83">
        <v>298.16899999999998</v>
      </c>
      <c r="V83" t="s">
        <v>19</v>
      </c>
    </row>
    <row r="84" spans="1:22" x14ac:dyDescent="0.25">
      <c r="B84">
        <v>15945</v>
      </c>
      <c r="C84">
        <v>2.1873</v>
      </c>
      <c r="D84">
        <v>9.5470000000000006</v>
      </c>
      <c r="E84">
        <v>22.734200000000001</v>
      </c>
      <c r="F84">
        <v>5.5335999999999999</v>
      </c>
      <c r="G84">
        <v>8.5799000000000003</v>
      </c>
      <c r="H84">
        <v>7.0625</v>
      </c>
      <c r="I84">
        <v>185.85820000000001</v>
      </c>
      <c r="J84">
        <v>2.9923000000000002</v>
      </c>
      <c r="K84">
        <v>3.6554000000000002</v>
      </c>
      <c r="L84">
        <v>155.14609999999999</v>
      </c>
      <c r="M84">
        <v>560.68870000000004</v>
      </c>
      <c r="N84">
        <v>3.7105000000000001</v>
      </c>
      <c r="O84">
        <v>0.4355</v>
      </c>
      <c r="P84">
        <v>20.456399999999999</v>
      </c>
      <c r="Q84">
        <v>3.1516000000000002</v>
      </c>
      <c r="R84">
        <v>299.35210000000001</v>
      </c>
      <c r="S84">
        <v>1.1533</v>
      </c>
      <c r="T84">
        <v>5.2332999999999998</v>
      </c>
      <c r="U84">
        <v>308.5806</v>
      </c>
      <c r="V84" t="s">
        <v>19</v>
      </c>
    </row>
    <row r="85" spans="1:22" x14ac:dyDescent="0.25">
      <c r="B85">
        <v>21261</v>
      </c>
      <c r="C85">
        <v>4.3792999999999997</v>
      </c>
      <c r="D85">
        <v>12.615399999999999</v>
      </c>
      <c r="E85">
        <v>19.488099999999999</v>
      </c>
      <c r="F85">
        <v>4.9771000000000001</v>
      </c>
      <c r="G85">
        <v>7.4438000000000004</v>
      </c>
      <c r="H85">
        <v>6.5580999999999996</v>
      </c>
      <c r="I85">
        <v>177.81049999999999</v>
      </c>
      <c r="J85">
        <v>1.9607000000000001</v>
      </c>
      <c r="K85">
        <v>4.2582000000000004</v>
      </c>
      <c r="L85">
        <v>157.5384</v>
      </c>
      <c r="M85">
        <v>547.40210000000002</v>
      </c>
      <c r="N85">
        <v>5.2001999999999997</v>
      </c>
      <c r="O85">
        <v>3.0518000000000001</v>
      </c>
      <c r="P85">
        <v>21.477</v>
      </c>
      <c r="Q85">
        <v>3.1549</v>
      </c>
      <c r="R85">
        <v>308.75380000000001</v>
      </c>
      <c r="S85">
        <v>0.76970000000000005</v>
      </c>
      <c r="T85">
        <v>1.7783</v>
      </c>
      <c r="U85">
        <v>326.87389999999999</v>
      </c>
      <c r="V85" t="s">
        <v>19</v>
      </c>
    </row>
    <row r="86" spans="1:22" x14ac:dyDescent="0.25">
      <c r="B86">
        <v>26568</v>
      </c>
      <c r="C86">
        <v>2.9007000000000001</v>
      </c>
      <c r="D86">
        <v>12.5342</v>
      </c>
      <c r="E86">
        <v>21.2912</v>
      </c>
      <c r="F86">
        <v>5.2340999999999998</v>
      </c>
      <c r="G86">
        <v>5.6890999999999998</v>
      </c>
      <c r="H86">
        <v>7.4715999999999996</v>
      </c>
      <c r="I86">
        <v>148.2482</v>
      </c>
      <c r="J86">
        <v>1.0738000000000001</v>
      </c>
      <c r="K86">
        <v>4.1978999999999997</v>
      </c>
      <c r="L86">
        <v>160.9759</v>
      </c>
      <c r="M86">
        <v>551.13109999999995</v>
      </c>
      <c r="N86">
        <v>4.7976999999999999</v>
      </c>
      <c r="O86">
        <v>3.0322</v>
      </c>
      <c r="P86">
        <v>24.8125</v>
      </c>
      <c r="Q86">
        <v>5.4855999999999998</v>
      </c>
      <c r="R86">
        <v>297.32170000000002</v>
      </c>
      <c r="S86">
        <v>1.5295000000000001</v>
      </c>
      <c r="T86">
        <v>4.8215000000000003</v>
      </c>
      <c r="U86">
        <v>293.24579999999997</v>
      </c>
      <c r="V86" t="s">
        <v>19</v>
      </c>
    </row>
    <row r="87" spans="1:22" x14ac:dyDescent="0.25">
      <c r="B87">
        <v>31850</v>
      </c>
      <c r="C87">
        <v>2.9422000000000001</v>
      </c>
      <c r="D87">
        <v>14.6396</v>
      </c>
      <c r="E87">
        <v>24.575299999999999</v>
      </c>
      <c r="F87">
        <v>3.6236000000000002</v>
      </c>
      <c r="G87">
        <v>6.0589000000000004</v>
      </c>
      <c r="H87">
        <v>5.5852000000000004</v>
      </c>
      <c r="I87">
        <v>104.7714</v>
      </c>
      <c r="J87">
        <v>1.298</v>
      </c>
      <c r="K87">
        <v>4.7568000000000001</v>
      </c>
      <c r="L87">
        <v>150.7166</v>
      </c>
      <c r="M87">
        <v>583.28790000000004</v>
      </c>
      <c r="N87">
        <v>5.2405999999999997</v>
      </c>
      <c r="O87">
        <v>4.8329000000000004</v>
      </c>
      <c r="P87">
        <v>25.167100000000001</v>
      </c>
      <c r="Q87">
        <v>5.5640000000000001</v>
      </c>
      <c r="R87">
        <v>296.76400000000001</v>
      </c>
      <c r="S87">
        <v>1.1635</v>
      </c>
      <c r="T87">
        <v>6.62</v>
      </c>
      <c r="U87">
        <v>301.58569999999997</v>
      </c>
      <c r="V87" t="s">
        <v>19</v>
      </c>
    </row>
    <row r="88" spans="1:22" x14ac:dyDescent="0.25">
      <c r="B88">
        <v>37165</v>
      </c>
      <c r="C88">
        <v>1.0706</v>
      </c>
      <c r="D88">
        <v>5.9813000000000001</v>
      </c>
      <c r="E88">
        <v>27.854299999999999</v>
      </c>
      <c r="F88">
        <v>3.9723999999999999</v>
      </c>
      <c r="G88">
        <v>4.7594000000000003</v>
      </c>
      <c r="H88">
        <v>5.5834000000000001</v>
      </c>
      <c r="I88">
        <v>114.28749999999999</v>
      </c>
      <c r="J88">
        <v>1.5208999999999999</v>
      </c>
      <c r="K88">
        <v>2.1234999999999999</v>
      </c>
      <c r="L88">
        <v>157.446</v>
      </c>
      <c r="M88">
        <v>573.5326</v>
      </c>
      <c r="N88">
        <v>6.1749000000000001</v>
      </c>
      <c r="O88">
        <v>2.1316999999999999</v>
      </c>
      <c r="P88">
        <v>20.5136</v>
      </c>
      <c r="Q88">
        <v>4.6277999999999997</v>
      </c>
      <c r="R88">
        <v>302.85480000000001</v>
      </c>
      <c r="S88">
        <v>1.129</v>
      </c>
      <c r="T88">
        <v>6.2103000000000002</v>
      </c>
      <c r="U88">
        <v>297.37079999999997</v>
      </c>
      <c r="V88" t="s">
        <v>19</v>
      </c>
    </row>
    <row r="89" spans="1:22" x14ac:dyDescent="0.25">
      <c r="B89">
        <v>42441</v>
      </c>
      <c r="C89">
        <v>0.72499999999999998</v>
      </c>
      <c r="D89">
        <v>8.3537999999999997</v>
      </c>
      <c r="E89">
        <v>31.8596</v>
      </c>
      <c r="F89">
        <v>5.5940000000000003</v>
      </c>
      <c r="G89">
        <v>5.4031000000000002</v>
      </c>
      <c r="H89">
        <v>6.7926000000000002</v>
      </c>
      <c r="I89">
        <v>98.441900000000004</v>
      </c>
      <c r="J89">
        <v>2.5933999999999999</v>
      </c>
      <c r="K89">
        <v>3.1680000000000001</v>
      </c>
      <c r="L89">
        <v>161.95779999999999</v>
      </c>
      <c r="M89">
        <v>561.75080000000003</v>
      </c>
      <c r="N89">
        <v>4.7964000000000002</v>
      </c>
      <c r="O89">
        <v>1.2990999999999999</v>
      </c>
      <c r="P89">
        <v>15.8756</v>
      </c>
      <c r="Q89">
        <v>2.3502999999999998</v>
      </c>
      <c r="R89">
        <v>303.20440000000002</v>
      </c>
      <c r="S89">
        <v>1.9113</v>
      </c>
      <c r="T89">
        <v>6.6125999999999996</v>
      </c>
      <c r="U89">
        <v>271.83420000000001</v>
      </c>
      <c r="V89" t="s">
        <v>19</v>
      </c>
    </row>
    <row r="90" spans="1:22" x14ac:dyDescent="0.25">
      <c r="B90">
        <v>48313</v>
      </c>
      <c r="C90">
        <v>0.36919999999999997</v>
      </c>
      <c r="D90">
        <v>10.0547</v>
      </c>
      <c r="E90">
        <v>23.995200000000001</v>
      </c>
      <c r="F90">
        <v>6.9010999999999996</v>
      </c>
      <c r="G90">
        <v>4.0547000000000004</v>
      </c>
      <c r="H90">
        <v>7.7069999999999999</v>
      </c>
      <c r="I90">
        <v>136.32980000000001</v>
      </c>
      <c r="J90">
        <v>1.5105</v>
      </c>
      <c r="K90">
        <v>3.1631999999999998</v>
      </c>
      <c r="L90">
        <v>161.1258</v>
      </c>
      <c r="M90">
        <v>561.79769999999996</v>
      </c>
      <c r="N90">
        <v>6.0121000000000002</v>
      </c>
      <c r="O90">
        <v>1.7641</v>
      </c>
      <c r="P90">
        <v>19.1998</v>
      </c>
      <c r="Q90">
        <v>4.7873000000000001</v>
      </c>
      <c r="R90">
        <v>300.05840000000001</v>
      </c>
      <c r="S90">
        <v>0.77859999999999996</v>
      </c>
      <c r="T90">
        <v>5.2834000000000003</v>
      </c>
      <c r="U90">
        <v>299.95030000000003</v>
      </c>
      <c r="V90" t="s">
        <v>19</v>
      </c>
    </row>
    <row r="91" spans="1:22" x14ac:dyDescent="0.25">
      <c r="B91">
        <v>53608</v>
      </c>
      <c r="C91">
        <v>1.8072999999999999</v>
      </c>
      <c r="D91">
        <v>12.116199999999999</v>
      </c>
      <c r="E91">
        <v>29.000599999999999</v>
      </c>
      <c r="F91">
        <v>6.3113999999999999</v>
      </c>
      <c r="G91">
        <v>5.6711999999999998</v>
      </c>
      <c r="H91">
        <v>11.0017</v>
      </c>
      <c r="I91">
        <v>177.1474</v>
      </c>
      <c r="J91">
        <v>1.5267999999999999</v>
      </c>
      <c r="K91">
        <v>2.6644999999999999</v>
      </c>
      <c r="L91">
        <v>156.20670000000001</v>
      </c>
      <c r="M91">
        <v>595.03240000000005</v>
      </c>
      <c r="N91">
        <v>9.1974</v>
      </c>
      <c r="O91">
        <v>0.86360000000000003</v>
      </c>
      <c r="P91">
        <v>17.3142</v>
      </c>
      <c r="Q91">
        <v>5.4683999999999999</v>
      </c>
      <c r="R91">
        <v>298.28109999999998</v>
      </c>
      <c r="S91">
        <v>0.76229999999999998</v>
      </c>
      <c r="T91">
        <v>7.5659000000000001</v>
      </c>
      <c r="U91">
        <v>303.24349999999998</v>
      </c>
      <c r="V91" t="s">
        <v>19</v>
      </c>
    </row>
    <row r="92" spans="1:22" x14ac:dyDescent="0.25">
      <c r="B92">
        <v>58950</v>
      </c>
      <c r="C92">
        <v>1.8365</v>
      </c>
      <c r="D92">
        <v>12.312099999999999</v>
      </c>
      <c r="E92">
        <v>28.038</v>
      </c>
      <c r="F92">
        <v>3.6661999999999999</v>
      </c>
      <c r="G92">
        <v>5.1866000000000003</v>
      </c>
      <c r="H92">
        <v>4.5964</v>
      </c>
      <c r="I92">
        <v>126.53959999999999</v>
      </c>
      <c r="J92">
        <v>1.5321</v>
      </c>
      <c r="K92">
        <v>2.6737000000000002</v>
      </c>
      <c r="L92">
        <v>162.81360000000001</v>
      </c>
      <c r="M92">
        <v>588.40470000000005</v>
      </c>
      <c r="N92">
        <v>5.6077000000000004</v>
      </c>
      <c r="O92">
        <v>1.7552000000000001</v>
      </c>
      <c r="P92">
        <v>26.139800000000001</v>
      </c>
      <c r="Q92">
        <v>4.7629999999999999</v>
      </c>
      <c r="R92">
        <v>291.27910000000003</v>
      </c>
      <c r="S92">
        <v>0.77470000000000006</v>
      </c>
      <c r="T92">
        <v>5.8048000000000002</v>
      </c>
      <c r="U92">
        <v>323.4622</v>
      </c>
    </row>
    <row r="93" spans="1:22" x14ac:dyDescent="0.25">
      <c r="V93" t="s">
        <v>19</v>
      </c>
    </row>
    <row r="94" spans="1:22" x14ac:dyDescent="0.25">
      <c r="A94" s="1" t="s">
        <v>53</v>
      </c>
      <c r="B94">
        <v>0</v>
      </c>
      <c r="C94">
        <v>1.9272</v>
      </c>
      <c r="D94">
        <v>5.4367000000000001</v>
      </c>
      <c r="E94">
        <v>16.338100000000001</v>
      </c>
      <c r="F94">
        <v>2.7437</v>
      </c>
      <c r="G94">
        <v>3.0375999999999999</v>
      </c>
      <c r="H94">
        <v>3.0125000000000002</v>
      </c>
      <c r="I94">
        <v>156.249</v>
      </c>
      <c r="J94">
        <v>1.5749</v>
      </c>
      <c r="K94">
        <v>2.7488999999999999</v>
      </c>
      <c r="L94">
        <v>40.925400000000003</v>
      </c>
      <c r="M94">
        <v>485.47329999999999</v>
      </c>
      <c r="N94">
        <v>4.5278999999999998</v>
      </c>
      <c r="O94">
        <v>0.88580000000000003</v>
      </c>
      <c r="P94">
        <v>14.2064</v>
      </c>
      <c r="Q94">
        <v>2.4037000000000002</v>
      </c>
      <c r="R94">
        <v>257.3492</v>
      </c>
      <c r="S94">
        <v>0</v>
      </c>
      <c r="T94">
        <v>4.9519000000000002</v>
      </c>
      <c r="U94">
        <v>306.82220000000001</v>
      </c>
      <c r="V94" t="s">
        <v>19</v>
      </c>
    </row>
    <row r="95" spans="1:22" x14ac:dyDescent="0.25">
      <c r="B95">
        <v>5325</v>
      </c>
      <c r="C95">
        <v>2.4672000000000001</v>
      </c>
      <c r="D95">
        <v>12.541399999999999</v>
      </c>
      <c r="E95">
        <v>30.119299999999999</v>
      </c>
      <c r="F95">
        <v>6.9885000000000002</v>
      </c>
      <c r="G95">
        <v>8.9724000000000004</v>
      </c>
      <c r="H95">
        <v>8.5066000000000006</v>
      </c>
      <c r="I95">
        <v>133.54740000000001</v>
      </c>
      <c r="J95">
        <v>0.87329999999999997</v>
      </c>
      <c r="K95">
        <v>2.6676000000000002</v>
      </c>
      <c r="L95">
        <v>142.78620000000001</v>
      </c>
      <c r="M95">
        <v>553.13599999999997</v>
      </c>
      <c r="N95">
        <v>3.4272999999999998</v>
      </c>
      <c r="O95">
        <v>1.3409</v>
      </c>
      <c r="P95">
        <v>28.1629</v>
      </c>
      <c r="Q95">
        <v>2.4258000000000002</v>
      </c>
      <c r="R95">
        <v>271.03339999999997</v>
      </c>
      <c r="S95">
        <v>0.39450000000000002</v>
      </c>
      <c r="T95">
        <v>5.2117000000000004</v>
      </c>
      <c r="U95">
        <v>304.7611</v>
      </c>
      <c r="V95" t="s">
        <v>19</v>
      </c>
    </row>
    <row r="96" spans="1:22" x14ac:dyDescent="0.25">
      <c r="B96">
        <v>10642</v>
      </c>
      <c r="C96">
        <v>0.77290000000000003</v>
      </c>
      <c r="D96">
        <v>8.6090999999999998</v>
      </c>
      <c r="E96">
        <v>20.115300000000001</v>
      </c>
      <c r="F96">
        <v>3.5733999999999999</v>
      </c>
      <c r="G96">
        <v>6.2926000000000002</v>
      </c>
      <c r="H96">
        <v>5.1653000000000002</v>
      </c>
      <c r="I96">
        <v>93.022099999999995</v>
      </c>
      <c r="J96">
        <v>1.2790999999999999</v>
      </c>
      <c r="K96">
        <v>4.1669999999999998</v>
      </c>
      <c r="L96">
        <v>146.20400000000001</v>
      </c>
      <c r="M96">
        <v>518.5059</v>
      </c>
      <c r="N96">
        <v>2.9095</v>
      </c>
      <c r="O96">
        <v>2.1343999999999999</v>
      </c>
      <c r="P96">
        <v>18.583600000000001</v>
      </c>
      <c r="Q96">
        <v>1.5445</v>
      </c>
      <c r="R96">
        <v>242.63120000000001</v>
      </c>
      <c r="S96">
        <v>0.75360000000000005</v>
      </c>
      <c r="T96">
        <v>4.7733999999999996</v>
      </c>
      <c r="U96">
        <v>278.13529999999997</v>
      </c>
      <c r="V96" t="s">
        <v>19</v>
      </c>
    </row>
    <row r="97" spans="1:22" x14ac:dyDescent="0.25">
      <c r="B97">
        <v>15936</v>
      </c>
      <c r="C97">
        <v>2.6069</v>
      </c>
      <c r="D97">
        <v>10.3177</v>
      </c>
      <c r="E97">
        <v>17.764900000000001</v>
      </c>
      <c r="F97">
        <v>6.5816999999999997</v>
      </c>
      <c r="G97">
        <v>5.6299000000000001</v>
      </c>
      <c r="H97">
        <v>7.7469000000000001</v>
      </c>
      <c r="I97">
        <v>119.648</v>
      </c>
      <c r="J97">
        <v>3.0232000000000001</v>
      </c>
      <c r="K97">
        <v>5.2765000000000004</v>
      </c>
      <c r="L97">
        <v>150.50370000000001</v>
      </c>
      <c r="M97">
        <v>547.45500000000004</v>
      </c>
      <c r="N97">
        <v>3.2223999999999999</v>
      </c>
      <c r="O97">
        <v>0.84050000000000002</v>
      </c>
      <c r="P97">
        <v>23.590499999999999</v>
      </c>
      <c r="Q97">
        <v>5.3219000000000003</v>
      </c>
      <c r="R97">
        <v>258.52690000000001</v>
      </c>
      <c r="S97">
        <v>1.1129</v>
      </c>
      <c r="T97">
        <v>4.8375000000000004</v>
      </c>
      <c r="U97">
        <v>279.81670000000003</v>
      </c>
      <c r="V97" t="s">
        <v>19</v>
      </c>
    </row>
    <row r="98" spans="1:22" x14ac:dyDescent="0.25">
      <c r="B98">
        <v>21788</v>
      </c>
      <c r="C98">
        <v>2.5558000000000001</v>
      </c>
      <c r="D98">
        <v>11.2774</v>
      </c>
      <c r="E98">
        <v>27.141100000000002</v>
      </c>
      <c r="F98">
        <v>7.4203000000000001</v>
      </c>
      <c r="G98">
        <v>6.1334</v>
      </c>
      <c r="H98">
        <v>9.2103000000000002</v>
      </c>
      <c r="I98">
        <v>166.80160000000001</v>
      </c>
      <c r="J98">
        <v>1.6948000000000001</v>
      </c>
      <c r="K98">
        <v>2.0703999999999998</v>
      </c>
      <c r="L98">
        <v>131.13630000000001</v>
      </c>
      <c r="M98">
        <v>578.35270000000003</v>
      </c>
      <c r="N98">
        <v>2.1915</v>
      </c>
      <c r="O98">
        <v>4.7157999999999998</v>
      </c>
      <c r="P98">
        <v>17.681000000000001</v>
      </c>
      <c r="Q98">
        <v>6.9802999999999997</v>
      </c>
      <c r="R98">
        <v>246.68029999999999</v>
      </c>
      <c r="S98">
        <v>1.1353</v>
      </c>
      <c r="T98">
        <v>4.0156000000000001</v>
      </c>
      <c r="U98">
        <v>290.8768</v>
      </c>
      <c r="V98" t="s">
        <v>19</v>
      </c>
    </row>
    <row r="99" spans="1:22" x14ac:dyDescent="0.25">
      <c r="B99">
        <v>27089</v>
      </c>
      <c r="C99">
        <v>0.70830000000000004</v>
      </c>
      <c r="D99">
        <v>12.242599999999999</v>
      </c>
      <c r="E99">
        <v>29.903199999999998</v>
      </c>
      <c r="F99">
        <v>4.4702000000000002</v>
      </c>
      <c r="G99">
        <v>7.0739999999999998</v>
      </c>
      <c r="H99">
        <v>6.6757999999999997</v>
      </c>
      <c r="I99">
        <v>152.33000000000001</v>
      </c>
      <c r="J99">
        <v>2.7256999999999998</v>
      </c>
      <c r="K99">
        <v>3.0735999999999999</v>
      </c>
      <c r="L99">
        <v>155.10310000000001</v>
      </c>
      <c r="M99">
        <v>491.57560000000001</v>
      </c>
      <c r="N99">
        <v>1.8023</v>
      </c>
      <c r="O99">
        <v>2.5385</v>
      </c>
      <c r="P99">
        <v>23.750499999999999</v>
      </c>
      <c r="Q99">
        <v>3.8271000000000002</v>
      </c>
      <c r="R99">
        <v>261.26369999999997</v>
      </c>
      <c r="S99">
        <v>0.3735</v>
      </c>
      <c r="T99">
        <v>4.6201999999999996</v>
      </c>
      <c r="U99">
        <v>297.14699999999999</v>
      </c>
      <c r="V99" t="s">
        <v>19</v>
      </c>
    </row>
    <row r="100" spans="1:22" x14ac:dyDescent="0.25">
      <c r="B100">
        <v>32385</v>
      </c>
      <c r="C100">
        <v>1.6698</v>
      </c>
      <c r="D100">
        <v>8.2668999999999997</v>
      </c>
      <c r="E100">
        <v>24.3596</v>
      </c>
      <c r="F100">
        <v>4.2447999999999997</v>
      </c>
      <c r="G100">
        <v>5.1128</v>
      </c>
      <c r="H100">
        <v>5.4782999999999999</v>
      </c>
      <c r="I100">
        <v>103.6369</v>
      </c>
      <c r="J100">
        <v>1.5008999999999999</v>
      </c>
      <c r="K100">
        <v>1.0477000000000001</v>
      </c>
      <c r="L100">
        <v>152.36099999999999</v>
      </c>
      <c r="M100">
        <v>562.87599999999998</v>
      </c>
      <c r="N100">
        <v>1.8255999999999999</v>
      </c>
      <c r="O100">
        <v>2.5712999999999999</v>
      </c>
      <c r="P100">
        <v>13.255699999999999</v>
      </c>
      <c r="Q100">
        <v>3.1012</v>
      </c>
      <c r="R100">
        <v>257.30529999999999</v>
      </c>
      <c r="S100">
        <v>1.5130999999999999</v>
      </c>
      <c r="T100">
        <v>4.5133000000000001</v>
      </c>
      <c r="U100">
        <v>320.66269999999997</v>
      </c>
      <c r="V100" t="s">
        <v>19</v>
      </c>
    </row>
    <row r="101" spans="1:22" x14ac:dyDescent="0.25">
      <c r="B101">
        <v>37672</v>
      </c>
      <c r="C101">
        <v>1.9039999999999999</v>
      </c>
      <c r="D101">
        <v>11.327299999999999</v>
      </c>
      <c r="E101">
        <v>24.1511</v>
      </c>
      <c r="F101">
        <v>1.9017999999999999</v>
      </c>
      <c r="G101">
        <v>6.1494999999999997</v>
      </c>
      <c r="H101">
        <v>2.5059</v>
      </c>
      <c r="I101">
        <v>168.40530000000001</v>
      </c>
      <c r="J101">
        <v>2.9136000000000002</v>
      </c>
      <c r="K101">
        <v>3.0508000000000002</v>
      </c>
      <c r="L101">
        <v>140.67179999999999</v>
      </c>
      <c r="M101">
        <v>521.27539999999999</v>
      </c>
      <c r="N101">
        <v>3.3018000000000001</v>
      </c>
      <c r="O101">
        <v>2.153</v>
      </c>
      <c r="P101">
        <v>21.212399999999999</v>
      </c>
      <c r="Q101">
        <v>2.3371</v>
      </c>
      <c r="R101">
        <v>255.18510000000001</v>
      </c>
      <c r="S101">
        <v>1.1403000000000001</v>
      </c>
      <c r="T101">
        <v>6.0957999999999997</v>
      </c>
      <c r="U101">
        <v>322.24110000000002</v>
      </c>
      <c r="V101" t="s">
        <v>19</v>
      </c>
    </row>
    <row r="102" spans="1:22" x14ac:dyDescent="0.25">
      <c r="B102">
        <v>42946</v>
      </c>
      <c r="C102">
        <v>1.9008</v>
      </c>
      <c r="D102">
        <v>14.7599</v>
      </c>
      <c r="E102">
        <v>27.1904</v>
      </c>
      <c r="F102">
        <v>4.2012</v>
      </c>
      <c r="G102">
        <v>4.3971999999999998</v>
      </c>
      <c r="H102">
        <v>7.4668999999999999</v>
      </c>
      <c r="I102">
        <v>113.0335</v>
      </c>
      <c r="J102">
        <v>2.3336999999999999</v>
      </c>
      <c r="K102">
        <v>1.5550999999999999</v>
      </c>
      <c r="L102">
        <v>139.58770000000001</v>
      </c>
      <c r="M102">
        <v>568.77670000000001</v>
      </c>
      <c r="N102">
        <v>1.1032</v>
      </c>
      <c r="O102">
        <v>3.8845000000000001</v>
      </c>
      <c r="P102">
        <v>15.3284</v>
      </c>
      <c r="Q102">
        <v>4.6849999999999996</v>
      </c>
      <c r="R102">
        <v>262.17930000000001</v>
      </c>
      <c r="S102">
        <v>1.524</v>
      </c>
      <c r="T102">
        <v>7.0189000000000004</v>
      </c>
      <c r="U102">
        <v>316.79579999999999</v>
      </c>
      <c r="V102" t="s">
        <v>19</v>
      </c>
    </row>
    <row r="103" spans="1:22" x14ac:dyDescent="0.25">
      <c r="B103">
        <v>48227</v>
      </c>
      <c r="C103">
        <v>1.4217</v>
      </c>
      <c r="D103">
        <v>7.0808999999999997</v>
      </c>
      <c r="E103">
        <v>22.161100000000001</v>
      </c>
      <c r="F103">
        <v>3.8957000000000002</v>
      </c>
      <c r="G103">
        <v>5.6372</v>
      </c>
      <c r="H103">
        <v>5.8178999999999998</v>
      </c>
      <c r="I103">
        <v>169.434</v>
      </c>
      <c r="J103">
        <v>2.5573999999999999</v>
      </c>
      <c r="K103">
        <v>3.6448999999999998</v>
      </c>
      <c r="L103">
        <v>150.5737</v>
      </c>
      <c r="M103">
        <v>540.17290000000003</v>
      </c>
      <c r="N103">
        <v>2.5348000000000002</v>
      </c>
      <c r="O103">
        <v>1.2750999999999999</v>
      </c>
      <c r="P103">
        <v>15.0944</v>
      </c>
      <c r="Q103">
        <v>0.76890000000000003</v>
      </c>
      <c r="R103">
        <v>263.57580000000002</v>
      </c>
      <c r="S103">
        <v>1.8758999999999999</v>
      </c>
      <c r="T103">
        <v>6.2275</v>
      </c>
      <c r="U103">
        <v>299.21140000000003</v>
      </c>
      <c r="V103" t="s">
        <v>19</v>
      </c>
    </row>
    <row r="104" spans="1:22" x14ac:dyDescent="0.25">
      <c r="B104">
        <v>53510</v>
      </c>
      <c r="C104">
        <v>1.8322000000000001</v>
      </c>
      <c r="D104">
        <v>10.3751</v>
      </c>
      <c r="E104">
        <v>25.279900000000001</v>
      </c>
      <c r="F104">
        <v>4.8746999999999998</v>
      </c>
      <c r="G104">
        <v>8.5719999999999992</v>
      </c>
      <c r="H104">
        <v>6.7657999999999996</v>
      </c>
      <c r="I104">
        <v>132.82929999999999</v>
      </c>
      <c r="J104">
        <v>1.0666</v>
      </c>
      <c r="K104">
        <v>2.6059999999999999</v>
      </c>
      <c r="L104">
        <v>141.24629999999999</v>
      </c>
      <c r="M104">
        <v>527.63049999999998</v>
      </c>
      <c r="N104">
        <v>1.4400999999999999</v>
      </c>
      <c r="O104">
        <v>2.1128999999999998</v>
      </c>
      <c r="P104">
        <v>23.2376</v>
      </c>
      <c r="Q104">
        <v>2.2934999999999999</v>
      </c>
      <c r="R104">
        <v>271.11559999999997</v>
      </c>
      <c r="S104">
        <v>0.373</v>
      </c>
      <c r="T104">
        <v>5.4642999999999997</v>
      </c>
      <c r="U104">
        <v>304.82639999999998</v>
      </c>
      <c r="V104" t="s">
        <v>19</v>
      </c>
    </row>
    <row r="105" spans="1:22" ht="17.25" customHeight="1" x14ac:dyDescent="0.25">
      <c r="B105">
        <v>58788</v>
      </c>
      <c r="C105">
        <v>1.6143000000000001</v>
      </c>
      <c r="D105">
        <v>10.508100000000001</v>
      </c>
      <c r="E105">
        <v>27.6021</v>
      </c>
      <c r="F105">
        <v>4.2643000000000004</v>
      </c>
      <c r="G105">
        <v>6.4318</v>
      </c>
      <c r="H105">
        <v>4.8117000000000001</v>
      </c>
      <c r="I105">
        <v>142.76390000000001</v>
      </c>
      <c r="J105">
        <v>1.5068999999999999</v>
      </c>
      <c r="K105">
        <v>0</v>
      </c>
      <c r="L105">
        <v>150.92269999999999</v>
      </c>
      <c r="M105">
        <v>566.14880000000005</v>
      </c>
      <c r="N105">
        <v>3.2818000000000001</v>
      </c>
      <c r="O105">
        <v>1.284</v>
      </c>
      <c r="P105">
        <v>18.142099999999999</v>
      </c>
      <c r="Q105">
        <v>6.1943999999999999</v>
      </c>
      <c r="R105">
        <v>238.3218</v>
      </c>
      <c r="S105">
        <v>1.5112000000000001</v>
      </c>
      <c r="T105">
        <v>6.14</v>
      </c>
      <c r="U105">
        <v>289.7414</v>
      </c>
    </row>
    <row r="106" spans="1:22" x14ac:dyDescent="0.25">
      <c r="V106" t="s">
        <v>19</v>
      </c>
    </row>
    <row r="107" spans="1:22" x14ac:dyDescent="0.25">
      <c r="A107" s="1" t="s">
        <v>54</v>
      </c>
      <c r="B107">
        <v>0</v>
      </c>
      <c r="C107">
        <v>1.0469999999999999</v>
      </c>
      <c r="D107">
        <v>8.1897000000000002</v>
      </c>
      <c r="E107">
        <v>34.042099999999998</v>
      </c>
      <c r="F107">
        <v>2.0099</v>
      </c>
      <c r="G107">
        <v>4.3890000000000002</v>
      </c>
      <c r="H107">
        <v>3.3549000000000002</v>
      </c>
      <c r="I107">
        <v>89.6036</v>
      </c>
      <c r="J107">
        <v>0.4395</v>
      </c>
      <c r="K107">
        <v>3.2221000000000002</v>
      </c>
      <c r="L107">
        <v>37.2288</v>
      </c>
      <c r="M107">
        <v>608.94069999999999</v>
      </c>
      <c r="N107">
        <v>1.8946000000000001</v>
      </c>
      <c r="O107">
        <v>1.7789999999999999</v>
      </c>
      <c r="P107">
        <v>26.590599999999998</v>
      </c>
      <c r="Q107">
        <v>0</v>
      </c>
      <c r="R107">
        <v>230.35079999999999</v>
      </c>
      <c r="S107">
        <v>1.1778</v>
      </c>
      <c r="T107">
        <v>3.4552999999999998</v>
      </c>
      <c r="U107">
        <v>277.77890000000002</v>
      </c>
      <c r="V107" t="s">
        <v>19</v>
      </c>
    </row>
    <row r="108" spans="1:22" x14ac:dyDescent="0.25">
      <c r="B108">
        <v>5353</v>
      </c>
      <c r="C108">
        <v>1.0238</v>
      </c>
      <c r="D108">
        <v>16.174299999999999</v>
      </c>
      <c r="E108">
        <v>26.2242</v>
      </c>
      <c r="F108">
        <v>4.2104999999999997</v>
      </c>
      <c r="G108">
        <v>5.8693</v>
      </c>
      <c r="H108">
        <v>7.8249000000000004</v>
      </c>
      <c r="I108">
        <v>135.39490000000001</v>
      </c>
      <c r="J108">
        <v>1.7005999999999999</v>
      </c>
      <c r="K108">
        <v>3.1164000000000001</v>
      </c>
      <c r="L108">
        <v>157.28890000000001</v>
      </c>
      <c r="M108">
        <v>613.67470000000003</v>
      </c>
      <c r="N108">
        <v>1.1225000000000001</v>
      </c>
      <c r="O108">
        <v>1.3176000000000001</v>
      </c>
      <c r="P108">
        <v>25.662299999999998</v>
      </c>
      <c r="Q108">
        <v>1.5891</v>
      </c>
      <c r="R108">
        <v>207.2099</v>
      </c>
      <c r="S108">
        <v>1.163</v>
      </c>
      <c r="T108">
        <v>5.9710999999999999</v>
      </c>
      <c r="U108">
        <v>317.51530000000002</v>
      </c>
      <c r="V108" t="s">
        <v>19</v>
      </c>
    </row>
    <row r="109" spans="1:22" x14ac:dyDescent="0.25">
      <c r="B109">
        <v>10669</v>
      </c>
      <c r="C109">
        <v>2.5148000000000001</v>
      </c>
      <c r="D109">
        <v>9.1458999999999993</v>
      </c>
      <c r="E109">
        <v>31.455200000000001</v>
      </c>
      <c r="F109">
        <v>4.7173999999999996</v>
      </c>
      <c r="G109">
        <v>6.0518999999999998</v>
      </c>
      <c r="H109">
        <v>6.5476000000000001</v>
      </c>
      <c r="I109">
        <v>138.81639999999999</v>
      </c>
      <c r="J109">
        <v>1.2384999999999999</v>
      </c>
      <c r="K109">
        <v>2.0175000000000001</v>
      </c>
      <c r="L109">
        <v>146.42959999999999</v>
      </c>
      <c r="M109">
        <v>580.80110000000002</v>
      </c>
      <c r="N109">
        <v>0.37030000000000002</v>
      </c>
      <c r="O109">
        <v>1.3038000000000001</v>
      </c>
      <c r="P109">
        <v>26.096599999999999</v>
      </c>
      <c r="Q109">
        <v>4.7175000000000002</v>
      </c>
      <c r="R109">
        <v>209.0335</v>
      </c>
      <c r="S109">
        <v>0.3836</v>
      </c>
      <c r="T109">
        <v>6.7527999999999997</v>
      </c>
      <c r="U109">
        <v>287.3381</v>
      </c>
      <c r="V109" t="s">
        <v>19</v>
      </c>
    </row>
    <row r="110" spans="1:22" x14ac:dyDescent="0.25">
      <c r="B110">
        <v>15963</v>
      </c>
      <c r="C110">
        <v>2.1884000000000001</v>
      </c>
      <c r="D110">
        <v>7.2129000000000003</v>
      </c>
      <c r="E110">
        <v>28.546099999999999</v>
      </c>
      <c r="F110">
        <v>5.9927000000000001</v>
      </c>
      <c r="G110">
        <v>7.5724</v>
      </c>
      <c r="H110">
        <v>7.1203000000000003</v>
      </c>
      <c r="I110">
        <v>130.1165</v>
      </c>
      <c r="J110">
        <v>1.4486000000000001</v>
      </c>
      <c r="K110">
        <v>2.0226000000000002</v>
      </c>
      <c r="L110">
        <v>141.93960000000001</v>
      </c>
      <c r="M110">
        <v>571.72929999999997</v>
      </c>
      <c r="N110">
        <v>1.1066</v>
      </c>
      <c r="O110">
        <v>2.5975999999999999</v>
      </c>
      <c r="P110">
        <v>25.6221</v>
      </c>
      <c r="Q110">
        <v>3.133</v>
      </c>
      <c r="R110">
        <v>208.5051</v>
      </c>
      <c r="S110">
        <v>2.6751999999999998</v>
      </c>
      <c r="T110">
        <v>2.5226000000000002</v>
      </c>
      <c r="U110">
        <v>279.3297</v>
      </c>
      <c r="V110" t="s">
        <v>19</v>
      </c>
    </row>
    <row r="111" spans="1:22" x14ac:dyDescent="0.25">
      <c r="B111">
        <v>21275</v>
      </c>
      <c r="C111">
        <v>1.6454</v>
      </c>
      <c r="D111">
        <v>11.315799999999999</v>
      </c>
      <c r="E111">
        <v>17.122800000000002</v>
      </c>
      <c r="F111">
        <v>4.1237000000000004</v>
      </c>
      <c r="G111">
        <v>6.3593000000000002</v>
      </c>
      <c r="H111">
        <v>5.3220999999999998</v>
      </c>
      <c r="I111">
        <v>160.39580000000001</v>
      </c>
      <c r="J111">
        <v>2.7063999999999999</v>
      </c>
      <c r="K111">
        <v>1.526</v>
      </c>
      <c r="L111">
        <v>137.56909999999999</v>
      </c>
      <c r="M111">
        <v>553.67010000000005</v>
      </c>
      <c r="N111">
        <v>1.8325</v>
      </c>
      <c r="O111">
        <v>0.43020000000000003</v>
      </c>
      <c r="P111">
        <v>17.4954</v>
      </c>
      <c r="Q111">
        <v>3.8910999999999998</v>
      </c>
      <c r="R111">
        <v>207.3734</v>
      </c>
      <c r="S111">
        <v>2.6579999999999999</v>
      </c>
      <c r="T111">
        <v>5.4306999999999999</v>
      </c>
      <c r="U111">
        <v>266.68040000000002</v>
      </c>
      <c r="V111" t="s">
        <v>19</v>
      </c>
    </row>
    <row r="112" spans="1:22" x14ac:dyDescent="0.25">
      <c r="B112">
        <v>26573</v>
      </c>
      <c r="C112">
        <v>0.94010000000000005</v>
      </c>
      <c r="D112">
        <v>8.9336000000000002</v>
      </c>
      <c r="E112">
        <v>28.464099999999998</v>
      </c>
      <c r="F112">
        <v>6.2912999999999997</v>
      </c>
      <c r="G112">
        <v>6.1322999999999999</v>
      </c>
      <c r="H112">
        <v>8.7319999999999993</v>
      </c>
      <c r="I112">
        <v>89.357399999999998</v>
      </c>
      <c r="J112">
        <v>1.2390000000000001</v>
      </c>
      <c r="K112">
        <v>3.0272000000000001</v>
      </c>
      <c r="L112">
        <v>147.6173</v>
      </c>
      <c r="M112">
        <v>514.82360000000006</v>
      </c>
      <c r="N112">
        <v>1.4467000000000001</v>
      </c>
      <c r="O112">
        <v>2.1225999999999998</v>
      </c>
      <c r="P112">
        <v>24.871700000000001</v>
      </c>
      <c r="Q112">
        <v>0.76800000000000002</v>
      </c>
      <c r="R112">
        <v>210.96340000000001</v>
      </c>
      <c r="S112">
        <v>0.74950000000000006</v>
      </c>
      <c r="T112">
        <v>5.3593000000000002</v>
      </c>
      <c r="U112">
        <v>271.24180000000001</v>
      </c>
      <c r="V112" t="s">
        <v>19</v>
      </c>
    </row>
    <row r="113" spans="2:22" x14ac:dyDescent="0.25">
      <c r="B113">
        <v>31865</v>
      </c>
      <c r="C113">
        <v>1.6732</v>
      </c>
      <c r="D113">
        <v>8.1782000000000004</v>
      </c>
      <c r="E113">
        <v>23.846900000000002</v>
      </c>
      <c r="F113">
        <v>6.5711000000000004</v>
      </c>
      <c r="G113">
        <v>6.1859999999999999</v>
      </c>
      <c r="H113">
        <v>8.9884000000000004</v>
      </c>
      <c r="I113">
        <v>110.8991</v>
      </c>
      <c r="J113">
        <v>1.2321</v>
      </c>
      <c r="K113">
        <v>3.5122</v>
      </c>
      <c r="L113">
        <v>140.83019999999999</v>
      </c>
      <c r="M113">
        <v>532.74450000000002</v>
      </c>
      <c r="N113">
        <v>1.0835999999999999</v>
      </c>
      <c r="O113">
        <v>2.9676</v>
      </c>
      <c r="P113">
        <v>22.838699999999999</v>
      </c>
      <c r="Q113">
        <v>3.8348</v>
      </c>
      <c r="R113">
        <v>241.91239999999999</v>
      </c>
      <c r="S113">
        <v>0.37419999999999998</v>
      </c>
      <c r="T113">
        <v>8.234</v>
      </c>
      <c r="U113">
        <v>257.39670000000001</v>
      </c>
      <c r="V113" t="s">
        <v>19</v>
      </c>
    </row>
    <row r="114" spans="2:22" x14ac:dyDescent="0.25">
      <c r="B114">
        <v>37147</v>
      </c>
      <c r="C114">
        <v>1.5355000000000001</v>
      </c>
      <c r="D114">
        <v>9.4366000000000003</v>
      </c>
      <c r="E114">
        <v>26.715</v>
      </c>
      <c r="F114">
        <v>5.9210000000000003</v>
      </c>
      <c r="G114">
        <v>8.7098999999999993</v>
      </c>
      <c r="H114">
        <v>8.0208999999999993</v>
      </c>
      <c r="I114">
        <v>138.93279999999999</v>
      </c>
      <c r="J114">
        <v>0.61370000000000002</v>
      </c>
      <c r="K114">
        <v>2.4990999999999999</v>
      </c>
      <c r="L114">
        <v>147.09370000000001</v>
      </c>
      <c r="M114">
        <v>529.44100000000003</v>
      </c>
      <c r="N114">
        <v>1.1003000000000001</v>
      </c>
      <c r="O114">
        <v>3.4438</v>
      </c>
      <c r="P114">
        <v>23.676200000000001</v>
      </c>
      <c r="Q114">
        <v>4.6726999999999999</v>
      </c>
      <c r="R114">
        <v>221.39359999999999</v>
      </c>
      <c r="S114">
        <v>0.76</v>
      </c>
      <c r="T114">
        <v>2.5083000000000002</v>
      </c>
      <c r="U114">
        <v>294.13560000000001</v>
      </c>
      <c r="V114" t="s">
        <v>19</v>
      </c>
    </row>
    <row r="115" spans="2:22" x14ac:dyDescent="0.25">
      <c r="B115">
        <v>42429</v>
      </c>
      <c r="C115">
        <v>0.75449999999999995</v>
      </c>
      <c r="D115">
        <v>10.653700000000001</v>
      </c>
      <c r="E115">
        <v>22.375900000000001</v>
      </c>
      <c r="F115">
        <v>5.6386000000000003</v>
      </c>
      <c r="G115">
        <v>5.7735000000000003</v>
      </c>
      <c r="H115">
        <v>7.76</v>
      </c>
      <c r="I115">
        <v>139.83629999999999</v>
      </c>
      <c r="J115">
        <v>2.2625999999999999</v>
      </c>
      <c r="K115">
        <v>5.5279999999999996</v>
      </c>
      <c r="L115">
        <v>141.31440000000001</v>
      </c>
      <c r="M115">
        <v>522.91830000000004</v>
      </c>
      <c r="N115">
        <v>1.0709</v>
      </c>
      <c r="O115">
        <v>1.6758999999999999</v>
      </c>
      <c r="P115">
        <v>20.310600000000001</v>
      </c>
      <c r="Q115">
        <v>1.5159</v>
      </c>
      <c r="R115">
        <v>228.86160000000001</v>
      </c>
      <c r="S115">
        <v>0.36980000000000002</v>
      </c>
      <c r="T115">
        <v>3.6617999999999999</v>
      </c>
      <c r="U115">
        <v>258.38630000000001</v>
      </c>
      <c r="V115" t="s">
        <v>19</v>
      </c>
    </row>
    <row r="116" spans="2:22" x14ac:dyDescent="0.25">
      <c r="B116">
        <v>47717</v>
      </c>
      <c r="C116">
        <v>1.6241000000000001</v>
      </c>
      <c r="D116">
        <v>11.862</v>
      </c>
      <c r="E116">
        <v>17.457100000000001</v>
      </c>
      <c r="F116">
        <v>2.5133999999999999</v>
      </c>
      <c r="G116">
        <v>5.4518000000000004</v>
      </c>
      <c r="H116">
        <v>3.7536</v>
      </c>
      <c r="I116">
        <v>128.00710000000001</v>
      </c>
      <c r="J116">
        <v>1.8560000000000001</v>
      </c>
      <c r="K116">
        <v>3.5270999999999999</v>
      </c>
      <c r="L116">
        <v>142.84909999999999</v>
      </c>
      <c r="M116">
        <v>554.94489999999996</v>
      </c>
      <c r="N116">
        <v>1.8008999999999999</v>
      </c>
      <c r="O116">
        <v>2.1137000000000001</v>
      </c>
      <c r="P116">
        <v>22.587499999999999</v>
      </c>
      <c r="Q116">
        <v>3.8239999999999998</v>
      </c>
      <c r="R116">
        <v>218.6497</v>
      </c>
      <c r="S116">
        <v>1.1194999999999999</v>
      </c>
      <c r="T116">
        <v>4.9264999999999999</v>
      </c>
      <c r="U116">
        <v>235.9042</v>
      </c>
      <c r="V116" t="s">
        <v>19</v>
      </c>
    </row>
    <row r="117" spans="2:22" x14ac:dyDescent="0.25">
      <c r="B117">
        <v>53006</v>
      </c>
      <c r="C117">
        <v>0.86309999999999998</v>
      </c>
      <c r="D117">
        <v>6.3528000000000002</v>
      </c>
      <c r="E117">
        <v>17.3932</v>
      </c>
      <c r="F117">
        <v>1.252</v>
      </c>
      <c r="G117">
        <v>4.4836</v>
      </c>
      <c r="H117">
        <v>1.8697999999999999</v>
      </c>
      <c r="I117">
        <v>182.33750000000001</v>
      </c>
      <c r="J117">
        <v>1.6433</v>
      </c>
      <c r="K117">
        <v>2.0076999999999998</v>
      </c>
      <c r="L117">
        <v>158.2741</v>
      </c>
      <c r="M117">
        <v>528.45699999999999</v>
      </c>
      <c r="N117">
        <v>1.8154999999999999</v>
      </c>
      <c r="O117">
        <v>4.6879999999999997</v>
      </c>
      <c r="P117">
        <v>18.275500000000001</v>
      </c>
      <c r="Q117">
        <v>2.3130000000000002</v>
      </c>
      <c r="R117">
        <v>199.5771</v>
      </c>
      <c r="S117">
        <v>2.6334</v>
      </c>
      <c r="T117">
        <v>6.2081</v>
      </c>
      <c r="U117">
        <v>275.00650000000002</v>
      </c>
      <c r="V117" t="s">
        <v>19</v>
      </c>
    </row>
    <row r="118" spans="2:22" x14ac:dyDescent="0.25">
      <c r="B118">
        <v>58279</v>
      </c>
      <c r="C118">
        <v>2.2046999999999999</v>
      </c>
      <c r="D118">
        <v>8.9417000000000009</v>
      </c>
      <c r="E118">
        <v>30.2197</v>
      </c>
      <c r="F118">
        <v>3.1202999999999999</v>
      </c>
      <c r="G118">
        <v>5.1378000000000004</v>
      </c>
      <c r="H118">
        <v>5.6470000000000002</v>
      </c>
      <c r="I118">
        <v>68.789599999999993</v>
      </c>
      <c r="J118">
        <v>1.0238</v>
      </c>
      <c r="K118">
        <v>2.0013000000000001</v>
      </c>
      <c r="L118">
        <v>150.3845</v>
      </c>
      <c r="M118">
        <v>533.2722</v>
      </c>
      <c r="N118">
        <v>2.5339999999999998</v>
      </c>
      <c r="O118">
        <v>2.1244999999999998</v>
      </c>
      <c r="P118">
        <v>24.0351</v>
      </c>
      <c r="Q118">
        <v>1.5374000000000001</v>
      </c>
      <c r="R118">
        <v>229.6669</v>
      </c>
      <c r="S118">
        <v>1.8753</v>
      </c>
      <c r="T118">
        <v>2.8883999999999999</v>
      </c>
      <c r="U118">
        <v>299.76159999999999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selection sqref="A1:XFD2"/>
    </sheetView>
  </sheetViews>
  <sheetFormatPr defaultRowHeight="15" x14ac:dyDescent="0.25"/>
  <cols>
    <col min="1" max="1" width="14.7109375" bestFit="1" customWidth="1"/>
  </cols>
  <sheetData>
    <row r="1" spans="1:21" s="1" customFormat="1" x14ac:dyDescent="0.25">
      <c r="C1" s="2" t="s">
        <v>59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60" x14ac:dyDescent="0.25">
      <c r="A2" s="3" t="s">
        <v>61</v>
      </c>
      <c r="B2" s="1" t="s">
        <v>60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</row>
    <row r="3" spans="1:21" x14ac:dyDescent="0.25">
      <c r="A3" s="1" t="s">
        <v>24</v>
      </c>
      <c r="B3">
        <v>0</v>
      </c>
      <c r="C3">
        <v>0.46760000000000002</v>
      </c>
      <c r="D3">
        <v>12.1014</v>
      </c>
      <c r="E3">
        <v>31.309899999999999</v>
      </c>
      <c r="F3">
        <v>19.770900000000001</v>
      </c>
      <c r="G3">
        <v>6.6132999999999997</v>
      </c>
      <c r="H3">
        <v>25.0916</v>
      </c>
      <c r="I3">
        <v>154.67599999999999</v>
      </c>
      <c r="J3">
        <v>2.4217</v>
      </c>
      <c r="K3">
        <v>16.478300000000001</v>
      </c>
      <c r="L3">
        <v>112.4534</v>
      </c>
      <c r="M3">
        <v>387.09429999999998</v>
      </c>
      <c r="N3">
        <v>34.849200000000003</v>
      </c>
      <c r="O3">
        <v>5.8826999999999998</v>
      </c>
      <c r="P3">
        <v>21.7531</v>
      </c>
      <c r="Q3">
        <v>10.098599999999999</v>
      </c>
      <c r="R3">
        <v>243.5652</v>
      </c>
      <c r="S3">
        <v>5.0296000000000003</v>
      </c>
      <c r="T3">
        <v>42.169600000000003</v>
      </c>
      <c r="U3">
        <v>260.47980000000001</v>
      </c>
    </row>
    <row r="4" spans="1:21" x14ac:dyDescent="0.25">
      <c r="B4">
        <v>5307</v>
      </c>
      <c r="C4">
        <v>1.3495999999999999</v>
      </c>
      <c r="D4">
        <v>17.344100000000001</v>
      </c>
      <c r="E4">
        <v>28.383199999999999</v>
      </c>
      <c r="F4">
        <v>22.9574</v>
      </c>
      <c r="G4">
        <v>4.8160999999999996</v>
      </c>
      <c r="H4">
        <v>32.633099999999999</v>
      </c>
      <c r="I4">
        <v>202.1789</v>
      </c>
      <c r="J4">
        <v>3.9464000000000001</v>
      </c>
      <c r="K4">
        <v>13.928000000000001</v>
      </c>
      <c r="L4">
        <v>285.01639999999998</v>
      </c>
      <c r="M4">
        <v>401.12880000000001</v>
      </c>
      <c r="N4">
        <v>19.9955</v>
      </c>
      <c r="O4">
        <v>7.2962999999999996</v>
      </c>
      <c r="P4">
        <v>24.866099999999999</v>
      </c>
      <c r="Q4">
        <v>19.1294</v>
      </c>
      <c r="R4">
        <v>209.5521</v>
      </c>
      <c r="S4">
        <v>3.0710999999999999</v>
      </c>
      <c r="T4">
        <v>55.106999999999999</v>
      </c>
      <c r="U4">
        <v>286.27510000000001</v>
      </c>
    </row>
    <row r="5" spans="1:21" x14ac:dyDescent="0.25">
      <c r="B5">
        <v>10601</v>
      </c>
      <c r="C5">
        <v>1.7576000000000001</v>
      </c>
      <c r="D5">
        <v>15.146599999999999</v>
      </c>
      <c r="E5">
        <v>33.948099999999997</v>
      </c>
      <c r="F5">
        <v>22.742999999999999</v>
      </c>
      <c r="G5">
        <v>8.3138000000000005</v>
      </c>
      <c r="H5">
        <v>28.869</v>
      </c>
      <c r="I5">
        <v>134.61920000000001</v>
      </c>
      <c r="J5">
        <v>4.5556999999999999</v>
      </c>
      <c r="K5">
        <v>21.8033</v>
      </c>
      <c r="L5">
        <v>303.62619999999998</v>
      </c>
      <c r="M5">
        <v>405.93189999999998</v>
      </c>
      <c r="N5">
        <v>32.857799999999997</v>
      </c>
      <c r="O5">
        <v>8.52</v>
      </c>
      <c r="P5">
        <v>36.801299999999998</v>
      </c>
      <c r="Q5">
        <v>26.592700000000001</v>
      </c>
      <c r="R5">
        <v>173.70179999999999</v>
      </c>
      <c r="S5">
        <v>2.6149</v>
      </c>
      <c r="T5">
        <v>40.904400000000003</v>
      </c>
      <c r="U5">
        <v>299.43189999999998</v>
      </c>
    </row>
    <row r="6" spans="1:21" x14ac:dyDescent="0.25">
      <c r="B6">
        <v>15899</v>
      </c>
      <c r="C6">
        <v>1.2935000000000001</v>
      </c>
      <c r="D6">
        <v>23.158899999999999</v>
      </c>
      <c r="E6">
        <v>33.578699999999998</v>
      </c>
      <c r="F6">
        <v>25.775200000000002</v>
      </c>
      <c r="G6">
        <v>6.2126999999999999</v>
      </c>
      <c r="H6">
        <v>35.928100000000001</v>
      </c>
      <c r="I6">
        <v>178.84010000000001</v>
      </c>
      <c r="J6">
        <v>2.7524000000000002</v>
      </c>
      <c r="K6">
        <v>18.445</v>
      </c>
      <c r="L6">
        <v>295.93329999999997</v>
      </c>
      <c r="M6">
        <v>409.30259999999998</v>
      </c>
      <c r="N6">
        <v>16.369199999999999</v>
      </c>
      <c r="O6">
        <v>4.3014000000000001</v>
      </c>
      <c r="P6">
        <v>37.073799999999999</v>
      </c>
      <c r="Q6">
        <v>14.320399999999999</v>
      </c>
      <c r="R6">
        <v>170.59819999999999</v>
      </c>
      <c r="S6">
        <v>1.8858999999999999</v>
      </c>
      <c r="T6">
        <v>42.244399999999999</v>
      </c>
      <c r="U6">
        <v>351.37529999999998</v>
      </c>
    </row>
    <row r="7" spans="1:21" x14ac:dyDescent="0.25">
      <c r="B7">
        <v>21207</v>
      </c>
      <c r="C7">
        <v>1.7482</v>
      </c>
      <c r="D7">
        <v>27.794</v>
      </c>
      <c r="E7">
        <v>42.691699999999997</v>
      </c>
      <c r="F7">
        <v>29.311699999999998</v>
      </c>
      <c r="G7">
        <v>6.7275</v>
      </c>
      <c r="H7">
        <v>36.520200000000003</v>
      </c>
      <c r="I7">
        <v>189.9331</v>
      </c>
      <c r="J7">
        <v>5.0523999999999996</v>
      </c>
      <c r="K7">
        <v>21.88</v>
      </c>
      <c r="L7">
        <v>297.45330000000001</v>
      </c>
      <c r="M7">
        <v>427.9914</v>
      </c>
      <c r="N7">
        <v>28.261500000000002</v>
      </c>
      <c r="O7">
        <v>5.2249999999999996</v>
      </c>
      <c r="P7">
        <v>45.854799999999997</v>
      </c>
      <c r="Q7">
        <v>18.680399999999999</v>
      </c>
      <c r="R7">
        <v>152.77369999999999</v>
      </c>
      <c r="S7">
        <v>2.9990000000000001</v>
      </c>
      <c r="T7">
        <v>44.973500000000001</v>
      </c>
      <c r="U7">
        <v>311.33120000000002</v>
      </c>
    </row>
    <row r="8" spans="1:21" x14ac:dyDescent="0.25">
      <c r="B8">
        <v>26492</v>
      </c>
      <c r="C8">
        <v>2.1766000000000001</v>
      </c>
      <c r="D8">
        <v>23.167000000000002</v>
      </c>
      <c r="E8">
        <v>40.567700000000002</v>
      </c>
      <c r="F8">
        <v>21.579000000000001</v>
      </c>
      <c r="G8">
        <v>8.1789000000000005</v>
      </c>
      <c r="H8">
        <v>36.608499999999999</v>
      </c>
      <c r="I8">
        <v>237.2765</v>
      </c>
      <c r="J8">
        <v>5.7252999999999998</v>
      </c>
      <c r="K8">
        <v>15.773</v>
      </c>
      <c r="L8">
        <v>325.9699</v>
      </c>
      <c r="M8">
        <v>436.07990000000001</v>
      </c>
      <c r="N8">
        <v>27.916499999999999</v>
      </c>
      <c r="O8">
        <v>11.261900000000001</v>
      </c>
      <c r="P8">
        <v>44.752899999999997</v>
      </c>
      <c r="Q8">
        <v>13.1814</v>
      </c>
      <c r="R8">
        <v>150.90819999999999</v>
      </c>
      <c r="S8">
        <v>4.444</v>
      </c>
      <c r="T8">
        <v>46.931100000000001</v>
      </c>
      <c r="U8">
        <v>316.69630000000001</v>
      </c>
    </row>
    <row r="9" spans="1:21" x14ac:dyDescent="0.25">
      <c r="B9">
        <v>31770</v>
      </c>
      <c r="C9">
        <v>0.4345</v>
      </c>
      <c r="D9">
        <v>32.671500000000002</v>
      </c>
      <c r="E9">
        <v>39.299300000000002</v>
      </c>
      <c r="F9">
        <v>23.438300000000002</v>
      </c>
      <c r="G9">
        <v>9.2521000000000004</v>
      </c>
      <c r="H9">
        <v>35.088200000000001</v>
      </c>
      <c r="I9">
        <v>166.45750000000001</v>
      </c>
      <c r="J9">
        <v>4.5048000000000004</v>
      </c>
      <c r="K9">
        <v>20.167999999999999</v>
      </c>
      <c r="L9">
        <v>336.21370000000002</v>
      </c>
      <c r="M9">
        <v>487.48239999999998</v>
      </c>
      <c r="N9">
        <v>33.980499999999999</v>
      </c>
      <c r="O9">
        <v>9.5292999999999992</v>
      </c>
      <c r="P9">
        <v>41.701099999999997</v>
      </c>
      <c r="Q9">
        <v>16.953399999999998</v>
      </c>
      <c r="R9">
        <v>150.18100000000001</v>
      </c>
      <c r="S9">
        <v>2.6322000000000001</v>
      </c>
      <c r="T9">
        <v>39.168199999999999</v>
      </c>
      <c r="U9">
        <v>316.92500000000001</v>
      </c>
    </row>
    <row r="10" spans="1:21" x14ac:dyDescent="0.25">
      <c r="B10">
        <v>37049</v>
      </c>
      <c r="C10">
        <v>2.1787000000000001</v>
      </c>
      <c r="D10">
        <v>23.544699999999999</v>
      </c>
      <c r="E10">
        <v>42.976100000000002</v>
      </c>
      <c r="F10">
        <v>24.459700000000002</v>
      </c>
      <c r="G10">
        <v>10.618399999999999</v>
      </c>
      <c r="H10">
        <v>33.660600000000002</v>
      </c>
      <c r="I10">
        <v>158.2895</v>
      </c>
      <c r="J10">
        <v>3.3010000000000002</v>
      </c>
      <c r="K10">
        <v>18.653300000000002</v>
      </c>
      <c r="L10">
        <v>334.79390000000001</v>
      </c>
      <c r="M10">
        <v>533.16629999999998</v>
      </c>
      <c r="N10">
        <v>39.2408</v>
      </c>
      <c r="O10">
        <v>4.6821999999999999</v>
      </c>
      <c r="P10">
        <v>41.592100000000002</v>
      </c>
      <c r="Q10">
        <v>21.921199999999999</v>
      </c>
      <c r="R10">
        <v>142.2483</v>
      </c>
      <c r="S10">
        <v>2.5867</v>
      </c>
      <c r="T10">
        <v>41.847099999999998</v>
      </c>
      <c r="U10">
        <v>293.11880000000002</v>
      </c>
    </row>
    <row r="11" spans="1:21" x14ac:dyDescent="0.25">
      <c r="B11">
        <v>42335</v>
      </c>
      <c r="C11">
        <v>0.87460000000000004</v>
      </c>
      <c r="D11">
        <v>27.531300000000002</v>
      </c>
      <c r="E11">
        <v>41.806899999999999</v>
      </c>
      <c r="F11">
        <v>27.417899999999999</v>
      </c>
      <c r="G11">
        <v>10.625</v>
      </c>
      <c r="H11">
        <v>35.5685</v>
      </c>
      <c r="I11">
        <v>218.46539999999999</v>
      </c>
      <c r="J11">
        <v>4.3598999999999997</v>
      </c>
      <c r="K11">
        <v>22.017199999999999</v>
      </c>
      <c r="L11">
        <v>337.88679999999999</v>
      </c>
      <c r="M11">
        <v>594.43449999999996</v>
      </c>
      <c r="N11">
        <v>33.448099999999997</v>
      </c>
      <c r="O11">
        <v>7.6477000000000004</v>
      </c>
      <c r="P11">
        <v>44.969099999999997</v>
      </c>
      <c r="Q11">
        <v>17.007300000000001</v>
      </c>
      <c r="R11">
        <v>141.6773</v>
      </c>
      <c r="S11">
        <v>3.0177999999999998</v>
      </c>
      <c r="T11">
        <v>37.283099999999997</v>
      </c>
      <c r="U11">
        <v>318.69490000000002</v>
      </c>
    </row>
    <row r="12" spans="1:21" x14ac:dyDescent="0.25">
      <c r="B12">
        <v>47603</v>
      </c>
      <c r="C12">
        <v>0.87790000000000001</v>
      </c>
      <c r="D12">
        <v>23.763400000000001</v>
      </c>
      <c r="E12">
        <v>36.561900000000001</v>
      </c>
      <c r="F12">
        <v>25.9193</v>
      </c>
      <c r="G12">
        <v>4.5876999999999999</v>
      </c>
      <c r="H12">
        <v>39.247900000000001</v>
      </c>
      <c r="I12">
        <v>132.06229999999999</v>
      </c>
      <c r="J12">
        <v>4.7251000000000003</v>
      </c>
      <c r="K12">
        <v>17.649899999999999</v>
      </c>
      <c r="L12">
        <v>375.44990000000001</v>
      </c>
      <c r="M12">
        <v>734.65049999999997</v>
      </c>
      <c r="N12">
        <v>51.280999999999999</v>
      </c>
      <c r="O12">
        <v>2.8353999999999999</v>
      </c>
      <c r="P12">
        <v>40.276499999999999</v>
      </c>
      <c r="Q12">
        <v>13.274900000000001</v>
      </c>
      <c r="R12">
        <v>150.0428</v>
      </c>
      <c r="S12">
        <v>2.6107</v>
      </c>
      <c r="T12">
        <v>53.3399</v>
      </c>
      <c r="U12">
        <v>337.4862</v>
      </c>
    </row>
    <row r="13" spans="1:21" x14ac:dyDescent="0.25">
      <c r="B13">
        <v>52871</v>
      </c>
      <c r="C13">
        <v>0.43140000000000001</v>
      </c>
      <c r="D13">
        <v>30.212700000000002</v>
      </c>
      <c r="E13">
        <v>40.329500000000003</v>
      </c>
      <c r="F13">
        <v>21.698899999999998</v>
      </c>
      <c r="G13">
        <v>9.7077000000000009</v>
      </c>
      <c r="H13">
        <v>31.973700000000001</v>
      </c>
      <c r="I13">
        <v>159.94720000000001</v>
      </c>
      <c r="J13">
        <v>3.6133999999999999</v>
      </c>
      <c r="K13">
        <v>18.542000000000002</v>
      </c>
      <c r="L13">
        <v>388.36759999999998</v>
      </c>
      <c r="M13">
        <v>810.2681</v>
      </c>
      <c r="N13">
        <v>20.560199999999998</v>
      </c>
      <c r="O13">
        <v>5.5852000000000004</v>
      </c>
      <c r="P13">
        <v>43.001800000000003</v>
      </c>
      <c r="Q13">
        <v>15.6891</v>
      </c>
      <c r="R13">
        <v>144.4034</v>
      </c>
      <c r="S13">
        <v>2.9386000000000001</v>
      </c>
      <c r="T13">
        <v>49.875500000000002</v>
      </c>
      <c r="U13">
        <v>333.0838</v>
      </c>
    </row>
    <row r="14" spans="1:21" x14ac:dyDescent="0.25">
      <c r="B14">
        <v>58150</v>
      </c>
      <c r="C14">
        <v>2.2065999999999999</v>
      </c>
      <c r="D14">
        <v>28.0121</v>
      </c>
      <c r="E14">
        <v>42.000399999999999</v>
      </c>
      <c r="F14">
        <v>29.919899999999998</v>
      </c>
      <c r="G14">
        <v>10.089399999999999</v>
      </c>
      <c r="H14">
        <v>43.879600000000003</v>
      </c>
      <c r="I14">
        <v>261.39</v>
      </c>
      <c r="J14">
        <v>2.9914000000000001</v>
      </c>
      <c r="K14">
        <v>16.091799999999999</v>
      </c>
      <c r="L14">
        <v>396.44069999999999</v>
      </c>
      <c r="M14">
        <v>983.34370000000001</v>
      </c>
      <c r="N14">
        <v>39.15</v>
      </c>
      <c r="O14">
        <v>5.266</v>
      </c>
      <c r="P14">
        <v>41.945999999999998</v>
      </c>
      <c r="Q14">
        <v>17.033899999999999</v>
      </c>
      <c r="R14">
        <v>154.84059999999999</v>
      </c>
      <c r="S14">
        <v>3.0225</v>
      </c>
      <c r="T14">
        <v>46.706200000000003</v>
      </c>
      <c r="U14">
        <v>343.45319999999998</v>
      </c>
    </row>
    <row r="16" spans="1:21" x14ac:dyDescent="0.25">
      <c r="A16" s="1" t="s">
        <v>25</v>
      </c>
      <c r="B16">
        <v>0</v>
      </c>
      <c r="C16">
        <v>1.8342000000000001</v>
      </c>
      <c r="D16">
        <v>33.554699999999997</v>
      </c>
      <c r="E16">
        <v>37.747599999999998</v>
      </c>
      <c r="F16">
        <v>48.130800000000001</v>
      </c>
      <c r="G16">
        <v>17.519100000000002</v>
      </c>
      <c r="H16">
        <v>66.430400000000006</v>
      </c>
      <c r="I16">
        <v>189.11439999999999</v>
      </c>
      <c r="J16">
        <v>5.6604999999999999</v>
      </c>
      <c r="K16">
        <v>17.208200000000001</v>
      </c>
      <c r="L16">
        <v>104.7052</v>
      </c>
      <c r="M16">
        <v>1954.8155999999999</v>
      </c>
      <c r="N16">
        <v>26.6587</v>
      </c>
      <c r="O16">
        <v>8.1028000000000002</v>
      </c>
      <c r="P16">
        <v>39.223999999999997</v>
      </c>
      <c r="Q16">
        <v>20.529800000000002</v>
      </c>
      <c r="R16">
        <v>107.8228</v>
      </c>
      <c r="S16">
        <v>3.0093000000000001</v>
      </c>
      <c r="T16">
        <v>31.4649</v>
      </c>
      <c r="U16">
        <v>275.07409999999999</v>
      </c>
    </row>
    <row r="17" spans="1:21" x14ac:dyDescent="0.25">
      <c r="B17">
        <v>5320</v>
      </c>
      <c r="C17">
        <v>2.1673</v>
      </c>
      <c r="D17">
        <v>31.598800000000001</v>
      </c>
      <c r="E17">
        <v>47.442900000000002</v>
      </c>
      <c r="F17">
        <v>53.7196</v>
      </c>
      <c r="G17">
        <v>19.411200000000001</v>
      </c>
      <c r="H17">
        <v>74.143799999999999</v>
      </c>
      <c r="I17">
        <v>253.65350000000001</v>
      </c>
      <c r="J17">
        <v>6.5682999999999998</v>
      </c>
      <c r="K17">
        <v>15.3249</v>
      </c>
      <c r="L17">
        <v>477.45389999999998</v>
      </c>
      <c r="M17">
        <v>2140.4845</v>
      </c>
      <c r="N17">
        <v>33.770000000000003</v>
      </c>
      <c r="O17">
        <v>7.5750999999999999</v>
      </c>
      <c r="P17">
        <v>51.097799999999999</v>
      </c>
      <c r="Q17">
        <v>23.052399999999999</v>
      </c>
      <c r="R17">
        <v>90.038200000000003</v>
      </c>
      <c r="S17">
        <v>2.9891999999999999</v>
      </c>
      <c r="T17">
        <v>41.626600000000003</v>
      </c>
      <c r="U17">
        <v>321.92829999999998</v>
      </c>
    </row>
    <row r="18" spans="1:21" x14ac:dyDescent="0.25">
      <c r="B18">
        <v>10607</v>
      </c>
      <c r="C18">
        <v>2.1764000000000001</v>
      </c>
      <c r="D18">
        <v>35.513500000000001</v>
      </c>
      <c r="E18">
        <v>36.815199999999997</v>
      </c>
      <c r="F18">
        <v>64.415599999999998</v>
      </c>
      <c r="G18">
        <v>14.991300000000001</v>
      </c>
      <c r="H18">
        <v>88.906400000000005</v>
      </c>
      <c r="I18">
        <v>113.2794</v>
      </c>
      <c r="J18">
        <v>7.4638</v>
      </c>
      <c r="K18">
        <v>23.589300000000001</v>
      </c>
      <c r="L18">
        <v>475.77100000000002</v>
      </c>
      <c r="M18">
        <v>2214.5212000000001</v>
      </c>
      <c r="N18">
        <v>38.780700000000003</v>
      </c>
      <c r="O18">
        <v>8.5266000000000002</v>
      </c>
      <c r="P18">
        <v>39.005800000000001</v>
      </c>
      <c r="Q18">
        <v>27.5002</v>
      </c>
      <c r="R18">
        <v>79.618799999999993</v>
      </c>
      <c r="S18">
        <v>4.8601000000000001</v>
      </c>
      <c r="T18">
        <v>46.491999999999997</v>
      </c>
      <c r="U18">
        <v>314.34649999999999</v>
      </c>
    </row>
    <row r="19" spans="1:21" x14ac:dyDescent="0.25">
      <c r="B19">
        <v>15911</v>
      </c>
      <c r="C19">
        <v>1.2945</v>
      </c>
      <c r="D19">
        <v>31.6799</v>
      </c>
      <c r="E19">
        <v>39.964199999999998</v>
      </c>
      <c r="F19">
        <v>53.161200000000001</v>
      </c>
      <c r="G19">
        <v>13.797800000000001</v>
      </c>
      <c r="H19">
        <v>73.373199999999997</v>
      </c>
      <c r="I19">
        <v>170.22190000000001</v>
      </c>
      <c r="J19">
        <v>7.2255000000000003</v>
      </c>
      <c r="K19">
        <v>18.071300000000001</v>
      </c>
      <c r="L19">
        <v>488.80840000000001</v>
      </c>
      <c r="M19">
        <v>2168.4591</v>
      </c>
      <c r="N19">
        <v>19.829599999999999</v>
      </c>
      <c r="O19">
        <v>8.8966999999999992</v>
      </c>
      <c r="P19">
        <v>42.381799999999998</v>
      </c>
      <c r="Q19">
        <v>33.321899999999999</v>
      </c>
      <c r="R19">
        <v>81.937399999999997</v>
      </c>
      <c r="S19">
        <v>2.5868000000000002</v>
      </c>
      <c r="T19">
        <v>49.474699999999999</v>
      </c>
      <c r="U19">
        <v>323.01190000000003</v>
      </c>
    </row>
    <row r="20" spans="1:21" x14ac:dyDescent="0.25">
      <c r="B20">
        <v>21200</v>
      </c>
      <c r="C20">
        <v>0.43340000000000001</v>
      </c>
      <c r="D20">
        <v>39.998199999999997</v>
      </c>
      <c r="E20">
        <v>42.823900000000002</v>
      </c>
      <c r="F20">
        <v>62.555</v>
      </c>
      <c r="G20">
        <v>14.0061</v>
      </c>
      <c r="H20">
        <v>86.338499999999996</v>
      </c>
      <c r="I20">
        <v>215.99039999999999</v>
      </c>
      <c r="J20">
        <v>8.2942</v>
      </c>
      <c r="K20">
        <v>23.7559</v>
      </c>
      <c r="L20">
        <v>505.10109999999997</v>
      </c>
      <c r="M20">
        <v>2138.0533999999998</v>
      </c>
      <c r="N20">
        <v>23.0046</v>
      </c>
      <c r="O20">
        <v>4.6540999999999997</v>
      </c>
      <c r="P20">
        <v>40.9069</v>
      </c>
      <c r="Q20">
        <v>20.917899999999999</v>
      </c>
      <c r="R20">
        <v>73.836500000000001</v>
      </c>
      <c r="S20">
        <v>2.5712000000000002</v>
      </c>
      <c r="T20">
        <v>49.264499999999998</v>
      </c>
      <c r="U20">
        <v>343.76429999999999</v>
      </c>
    </row>
    <row r="21" spans="1:21" x14ac:dyDescent="0.25">
      <c r="B21">
        <v>26485</v>
      </c>
      <c r="C21">
        <v>0.84119999999999995</v>
      </c>
      <c r="D21">
        <v>24.742100000000001</v>
      </c>
      <c r="E21">
        <v>40.677199999999999</v>
      </c>
      <c r="F21">
        <v>63.777299999999997</v>
      </c>
      <c r="G21">
        <v>19.269200000000001</v>
      </c>
      <c r="H21">
        <v>88.025499999999994</v>
      </c>
      <c r="I21">
        <v>138.67150000000001</v>
      </c>
      <c r="J21">
        <v>8.5543999999999993</v>
      </c>
      <c r="K21">
        <v>17.426300000000001</v>
      </c>
      <c r="L21">
        <v>493.56439999999998</v>
      </c>
      <c r="M21">
        <v>2047.8056999999999</v>
      </c>
      <c r="N21">
        <v>17.041799999999999</v>
      </c>
      <c r="O21">
        <v>10.7315</v>
      </c>
      <c r="P21">
        <v>39.564999999999998</v>
      </c>
      <c r="Q21">
        <v>34.9512</v>
      </c>
      <c r="R21">
        <v>71.429199999999994</v>
      </c>
      <c r="S21">
        <v>4.4188000000000001</v>
      </c>
      <c r="T21">
        <v>54.403399999999998</v>
      </c>
      <c r="U21">
        <v>347.66759999999999</v>
      </c>
    </row>
    <row r="22" spans="1:21" x14ac:dyDescent="0.25">
      <c r="B22">
        <v>31754</v>
      </c>
      <c r="C22">
        <v>0.4274</v>
      </c>
      <c r="D22">
        <v>20.790199999999999</v>
      </c>
      <c r="E22">
        <v>40.019599999999997</v>
      </c>
      <c r="F22">
        <v>48.607500000000002</v>
      </c>
      <c r="G22">
        <v>15.789400000000001</v>
      </c>
      <c r="H22">
        <v>67.088099999999997</v>
      </c>
      <c r="I22">
        <v>138.4846</v>
      </c>
      <c r="J22">
        <v>6.3061999999999996</v>
      </c>
      <c r="K22">
        <v>16.1769</v>
      </c>
      <c r="L22">
        <v>489.39330000000001</v>
      </c>
      <c r="M22">
        <v>2112.4609</v>
      </c>
      <c r="N22">
        <v>32.619399999999999</v>
      </c>
      <c r="O22">
        <v>7.4252000000000002</v>
      </c>
      <c r="P22">
        <v>41.731499999999997</v>
      </c>
      <c r="Q22">
        <v>24.334099999999999</v>
      </c>
      <c r="R22">
        <v>67.477099999999993</v>
      </c>
      <c r="S22">
        <v>2.1974999999999998</v>
      </c>
      <c r="T22">
        <v>40.207799999999999</v>
      </c>
      <c r="U22">
        <v>319.33980000000003</v>
      </c>
    </row>
    <row r="23" spans="1:21" x14ac:dyDescent="0.25">
      <c r="B23">
        <v>37033</v>
      </c>
      <c r="C23">
        <v>0</v>
      </c>
      <c r="D23">
        <v>24.1721</v>
      </c>
      <c r="E23">
        <v>40.981299999999997</v>
      </c>
      <c r="F23">
        <v>57.3093</v>
      </c>
      <c r="G23">
        <v>17.3919</v>
      </c>
      <c r="H23">
        <v>79.098500000000001</v>
      </c>
      <c r="I23">
        <v>123.3729</v>
      </c>
      <c r="J23">
        <v>6.2316000000000003</v>
      </c>
      <c r="K23">
        <v>19.983899999999998</v>
      </c>
      <c r="L23">
        <v>507.40609999999998</v>
      </c>
      <c r="M23">
        <v>2097.3631</v>
      </c>
      <c r="N23">
        <v>14.2828</v>
      </c>
      <c r="O23">
        <v>6.1375000000000002</v>
      </c>
      <c r="P23">
        <v>43.885899999999999</v>
      </c>
      <c r="Q23">
        <v>30.0608</v>
      </c>
      <c r="R23">
        <v>72.485100000000003</v>
      </c>
      <c r="S23">
        <v>3.3534000000000002</v>
      </c>
      <c r="T23">
        <v>45.974800000000002</v>
      </c>
      <c r="U23">
        <v>355.67529999999999</v>
      </c>
    </row>
    <row r="24" spans="1:21" x14ac:dyDescent="0.25">
      <c r="B24">
        <v>42289</v>
      </c>
      <c r="C24">
        <v>0.43269999999999997</v>
      </c>
      <c r="D24">
        <v>21.9451</v>
      </c>
      <c r="E24">
        <v>38.956299999999999</v>
      </c>
      <c r="F24">
        <v>54.259900000000002</v>
      </c>
      <c r="G24">
        <v>19.250399999999999</v>
      </c>
      <c r="H24">
        <v>74.889600000000002</v>
      </c>
      <c r="I24">
        <v>154.52070000000001</v>
      </c>
      <c r="J24">
        <v>6.3833000000000002</v>
      </c>
      <c r="K24">
        <v>22.851099999999999</v>
      </c>
      <c r="L24">
        <v>467.44029999999998</v>
      </c>
      <c r="M24">
        <v>1991.1192000000001</v>
      </c>
      <c r="N24">
        <v>28.3752</v>
      </c>
      <c r="O24">
        <v>9.4129000000000005</v>
      </c>
      <c r="P24">
        <v>41.838299999999997</v>
      </c>
      <c r="Q24">
        <v>26.441400000000002</v>
      </c>
      <c r="R24">
        <v>78.216700000000003</v>
      </c>
      <c r="S24">
        <v>1.8572</v>
      </c>
      <c r="T24">
        <v>41.559800000000003</v>
      </c>
      <c r="U24">
        <v>336.10809999999998</v>
      </c>
    </row>
    <row r="25" spans="1:21" x14ac:dyDescent="0.25">
      <c r="B25">
        <v>47560</v>
      </c>
      <c r="C25">
        <v>2.5543</v>
      </c>
      <c r="D25">
        <v>26.387499999999999</v>
      </c>
      <c r="E25">
        <v>38.5976</v>
      </c>
      <c r="F25">
        <v>52.4514</v>
      </c>
      <c r="G25">
        <v>18.171600000000002</v>
      </c>
      <c r="H25">
        <v>72.3934</v>
      </c>
      <c r="I25">
        <v>206.7621</v>
      </c>
      <c r="J25">
        <v>3.7361</v>
      </c>
      <c r="K25">
        <v>17.965599999999998</v>
      </c>
      <c r="L25">
        <v>448.16489999999999</v>
      </c>
      <c r="M25">
        <v>1881.3529000000001</v>
      </c>
      <c r="N25">
        <v>26.821300000000001</v>
      </c>
      <c r="O25">
        <v>4.1896000000000004</v>
      </c>
      <c r="P25">
        <v>38.080800000000004</v>
      </c>
      <c r="Q25">
        <v>20.9224</v>
      </c>
      <c r="R25">
        <v>65.457999999999998</v>
      </c>
      <c r="S25">
        <v>4.4085999999999999</v>
      </c>
      <c r="T25">
        <v>48.805199999999999</v>
      </c>
      <c r="U25">
        <v>331.70549999999997</v>
      </c>
    </row>
    <row r="26" spans="1:21" x14ac:dyDescent="0.25">
      <c r="B26">
        <v>52821</v>
      </c>
      <c r="C26">
        <v>0.43169999999999997</v>
      </c>
      <c r="D26">
        <v>19.372199999999999</v>
      </c>
      <c r="E26">
        <v>33.861899999999999</v>
      </c>
      <c r="F26">
        <v>52.870600000000003</v>
      </c>
      <c r="G26">
        <v>19.849599999999999</v>
      </c>
      <c r="H26">
        <v>72.972099999999998</v>
      </c>
      <c r="I26">
        <v>182.91540000000001</v>
      </c>
      <c r="J26">
        <v>6.7122999999999999</v>
      </c>
      <c r="K26">
        <v>18.172000000000001</v>
      </c>
      <c r="L26">
        <v>453.53480000000002</v>
      </c>
      <c r="M26">
        <v>1836.6704999999999</v>
      </c>
      <c r="N26">
        <v>34.789099999999998</v>
      </c>
      <c r="O26">
        <v>4.7085999999999997</v>
      </c>
      <c r="P26">
        <v>27.600200000000001</v>
      </c>
      <c r="Q26">
        <v>31.7441</v>
      </c>
      <c r="R26">
        <v>67.679299999999998</v>
      </c>
      <c r="S26">
        <v>2.9729000000000001</v>
      </c>
      <c r="T26">
        <v>41.459499999999998</v>
      </c>
      <c r="U26">
        <v>336.28649999999999</v>
      </c>
    </row>
    <row r="27" spans="1:21" x14ac:dyDescent="0.25">
      <c r="B27">
        <v>58099</v>
      </c>
      <c r="C27">
        <v>0.84619999999999995</v>
      </c>
      <c r="D27">
        <v>27.7818</v>
      </c>
      <c r="E27">
        <v>30.125800000000002</v>
      </c>
      <c r="F27">
        <v>50.893500000000003</v>
      </c>
      <c r="G27">
        <v>18.694500000000001</v>
      </c>
      <c r="H27">
        <v>70.243300000000005</v>
      </c>
      <c r="I27">
        <v>185.8717</v>
      </c>
      <c r="J27">
        <v>7.9318999999999997</v>
      </c>
      <c r="K27">
        <v>15.475899999999999</v>
      </c>
      <c r="L27">
        <v>421.08080000000001</v>
      </c>
      <c r="M27">
        <v>1620.7076</v>
      </c>
      <c r="N27">
        <v>28.281099999999999</v>
      </c>
      <c r="O27">
        <v>5.9852999999999996</v>
      </c>
      <c r="P27">
        <v>30.740600000000001</v>
      </c>
      <c r="Q27">
        <v>25.866199999999999</v>
      </c>
      <c r="R27">
        <v>67.705200000000005</v>
      </c>
      <c r="S27">
        <v>1.0901000000000001</v>
      </c>
      <c r="T27">
        <v>55.552399999999999</v>
      </c>
      <c r="U27">
        <v>298.76</v>
      </c>
    </row>
    <row r="29" spans="1:21" x14ac:dyDescent="0.25">
      <c r="A29" s="1" t="s">
        <v>55</v>
      </c>
      <c r="B29">
        <v>0</v>
      </c>
      <c r="C29">
        <v>1.9637</v>
      </c>
      <c r="D29">
        <v>13.086399999999999</v>
      </c>
      <c r="E29">
        <v>38.7577</v>
      </c>
      <c r="F29">
        <v>49.264499999999998</v>
      </c>
      <c r="G29">
        <v>7.6828000000000003</v>
      </c>
      <c r="H29">
        <v>67.995000000000005</v>
      </c>
      <c r="I29">
        <v>93.991900000000001</v>
      </c>
      <c r="J29">
        <v>4.6989999999999998</v>
      </c>
      <c r="K29">
        <v>10.691700000000001</v>
      </c>
      <c r="L29">
        <v>145.5419</v>
      </c>
      <c r="M29">
        <v>359.35340000000002</v>
      </c>
      <c r="N29">
        <v>27.971499999999999</v>
      </c>
      <c r="O29">
        <v>2.8626999999999998</v>
      </c>
      <c r="P29">
        <v>26.4925</v>
      </c>
      <c r="Q29">
        <v>25.633800000000001</v>
      </c>
      <c r="R29">
        <v>184.04320000000001</v>
      </c>
      <c r="S29">
        <v>2.2593000000000001</v>
      </c>
      <c r="T29">
        <v>31.563099999999999</v>
      </c>
      <c r="U29">
        <v>210.74279999999999</v>
      </c>
    </row>
    <row r="30" spans="1:21" x14ac:dyDescent="0.25">
      <c r="B30">
        <v>5305</v>
      </c>
      <c r="C30">
        <v>1.1471</v>
      </c>
      <c r="D30">
        <v>18.686699999999998</v>
      </c>
      <c r="E30">
        <v>27.6004</v>
      </c>
      <c r="F30">
        <v>54.232100000000003</v>
      </c>
      <c r="G30">
        <v>15.8461</v>
      </c>
      <c r="H30">
        <v>74.851299999999995</v>
      </c>
      <c r="I30">
        <v>77.752200000000002</v>
      </c>
      <c r="J30">
        <v>4.8856000000000002</v>
      </c>
      <c r="K30">
        <v>17.3491</v>
      </c>
      <c r="L30">
        <v>292.31560000000002</v>
      </c>
      <c r="M30">
        <v>367.74290000000002</v>
      </c>
      <c r="N30">
        <v>33.1248</v>
      </c>
      <c r="O30">
        <v>1.8581000000000001</v>
      </c>
      <c r="P30">
        <v>27.108899999999998</v>
      </c>
      <c r="Q30">
        <v>22.304400000000001</v>
      </c>
      <c r="R30">
        <v>227.11519999999999</v>
      </c>
      <c r="S30">
        <v>0.73319999999999996</v>
      </c>
      <c r="T30">
        <v>30.4467</v>
      </c>
      <c r="U30">
        <v>215.05279999999999</v>
      </c>
    </row>
    <row r="31" spans="1:21" x14ac:dyDescent="0.25">
      <c r="B31">
        <v>10617</v>
      </c>
      <c r="C31">
        <v>1.1460999999999999</v>
      </c>
      <c r="D31">
        <v>15.700200000000001</v>
      </c>
      <c r="E31">
        <v>30.217199999999998</v>
      </c>
      <c r="F31">
        <v>54.188400000000001</v>
      </c>
      <c r="G31">
        <v>9.9542999999999999</v>
      </c>
      <c r="H31">
        <v>74.790800000000004</v>
      </c>
      <c r="I31">
        <v>107.4547</v>
      </c>
      <c r="J31">
        <v>5.2827000000000002</v>
      </c>
      <c r="K31">
        <v>15.0228</v>
      </c>
      <c r="L31">
        <v>306.09120000000001</v>
      </c>
      <c r="M31">
        <v>350.16149999999999</v>
      </c>
      <c r="N31">
        <v>21.799499999999998</v>
      </c>
      <c r="O31">
        <v>2.3206000000000002</v>
      </c>
      <c r="P31">
        <v>32.683900000000001</v>
      </c>
      <c r="Q31">
        <v>16.9482</v>
      </c>
      <c r="R31">
        <v>237.0437</v>
      </c>
      <c r="S31">
        <v>2.9302999999999999</v>
      </c>
      <c r="T31">
        <v>45.204900000000002</v>
      </c>
      <c r="U31">
        <v>214.16059999999999</v>
      </c>
    </row>
    <row r="32" spans="1:21" x14ac:dyDescent="0.25">
      <c r="B32">
        <v>15913</v>
      </c>
      <c r="C32">
        <v>0.76990000000000003</v>
      </c>
      <c r="D32">
        <v>17.101800000000001</v>
      </c>
      <c r="E32">
        <v>30.874300000000002</v>
      </c>
      <c r="F32">
        <v>44.783900000000003</v>
      </c>
      <c r="G32">
        <v>14.3771</v>
      </c>
      <c r="H32">
        <v>61.8108</v>
      </c>
      <c r="I32">
        <v>129.3314</v>
      </c>
      <c r="J32">
        <v>5.2039999999999997</v>
      </c>
      <c r="K32">
        <v>9.8970000000000002</v>
      </c>
      <c r="L32">
        <v>283.95170000000002</v>
      </c>
      <c r="M32">
        <v>374.91070000000002</v>
      </c>
      <c r="N32">
        <v>26.1721</v>
      </c>
      <c r="O32">
        <v>4.2087000000000003</v>
      </c>
      <c r="P32">
        <v>32.6599</v>
      </c>
      <c r="Q32">
        <v>23.613</v>
      </c>
      <c r="R32">
        <v>262.67380000000003</v>
      </c>
      <c r="S32">
        <v>3.6905999999999999</v>
      </c>
      <c r="T32">
        <v>37.926000000000002</v>
      </c>
      <c r="U32">
        <v>215.74</v>
      </c>
    </row>
    <row r="33" spans="2:21" x14ac:dyDescent="0.25">
      <c r="B33">
        <v>21221</v>
      </c>
      <c r="C33">
        <v>2.2795999999999998</v>
      </c>
      <c r="D33">
        <v>16.879200000000001</v>
      </c>
      <c r="E33">
        <v>35.864100000000001</v>
      </c>
      <c r="F33">
        <v>52.186700000000002</v>
      </c>
      <c r="G33">
        <v>11.4596</v>
      </c>
      <c r="H33">
        <v>72.028099999999995</v>
      </c>
      <c r="I33">
        <v>128.85769999999999</v>
      </c>
      <c r="J33">
        <v>4.0792000000000002</v>
      </c>
      <c r="K33">
        <v>14.365</v>
      </c>
      <c r="L33">
        <v>304.53289999999998</v>
      </c>
      <c r="M33">
        <v>413.70850000000002</v>
      </c>
      <c r="N33">
        <v>19.213999999999999</v>
      </c>
      <c r="O33">
        <v>4.1539000000000001</v>
      </c>
      <c r="P33">
        <v>31.715599999999998</v>
      </c>
      <c r="Q33">
        <v>27.946400000000001</v>
      </c>
      <c r="R33">
        <v>298.50990000000002</v>
      </c>
      <c r="S33">
        <v>0</v>
      </c>
      <c r="T33">
        <v>42.585500000000003</v>
      </c>
      <c r="U33">
        <v>185.08340000000001</v>
      </c>
    </row>
    <row r="34" spans="2:21" x14ac:dyDescent="0.25">
      <c r="B34">
        <v>26492</v>
      </c>
      <c r="C34">
        <v>0.75600000000000001</v>
      </c>
      <c r="D34">
        <v>13.855399999999999</v>
      </c>
      <c r="E34">
        <v>31.417200000000001</v>
      </c>
      <c r="F34">
        <v>41.734999999999999</v>
      </c>
      <c r="G34">
        <v>19.378399999999999</v>
      </c>
      <c r="H34">
        <v>57.602699999999999</v>
      </c>
      <c r="I34">
        <v>94.133399999999995</v>
      </c>
      <c r="J34">
        <v>4.2591000000000001</v>
      </c>
      <c r="K34">
        <v>15.436400000000001</v>
      </c>
      <c r="L34">
        <v>317.42579999999998</v>
      </c>
      <c r="M34">
        <v>388.74470000000002</v>
      </c>
      <c r="N34">
        <v>26.4573</v>
      </c>
      <c r="O34">
        <v>2.7553999999999998</v>
      </c>
      <c r="P34">
        <v>32.148200000000003</v>
      </c>
      <c r="Q34">
        <v>28.6248</v>
      </c>
      <c r="R34">
        <v>313.21730000000002</v>
      </c>
      <c r="S34">
        <v>1.4497</v>
      </c>
      <c r="T34">
        <v>35.167299999999997</v>
      </c>
      <c r="U34">
        <v>185.65520000000001</v>
      </c>
    </row>
    <row r="35" spans="2:21" x14ac:dyDescent="0.25">
      <c r="B35">
        <v>31769</v>
      </c>
      <c r="C35">
        <v>1.1487000000000001</v>
      </c>
      <c r="D35">
        <v>15.7354</v>
      </c>
      <c r="E35">
        <v>33.3095</v>
      </c>
      <c r="F35">
        <v>38.831699999999998</v>
      </c>
      <c r="G35">
        <v>15.3992</v>
      </c>
      <c r="H35">
        <v>53.595500000000001</v>
      </c>
      <c r="I35">
        <v>83.115600000000001</v>
      </c>
      <c r="J35">
        <v>6.5769000000000002</v>
      </c>
      <c r="K35">
        <v>15.6356</v>
      </c>
      <c r="L35">
        <v>304.95490000000001</v>
      </c>
      <c r="M35">
        <v>401.27569999999997</v>
      </c>
      <c r="N35">
        <v>41.495800000000003</v>
      </c>
      <c r="O35">
        <v>2.7909000000000002</v>
      </c>
      <c r="P35">
        <v>32.509700000000002</v>
      </c>
      <c r="Q35">
        <v>20.444099999999999</v>
      </c>
      <c r="R35">
        <v>317.17129999999997</v>
      </c>
      <c r="S35">
        <v>2.2025999999999999</v>
      </c>
      <c r="T35">
        <v>36.8645</v>
      </c>
      <c r="U35">
        <v>210.04320000000001</v>
      </c>
    </row>
    <row r="36" spans="2:21" x14ac:dyDescent="0.25">
      <c r="B36">
        <v>37049</v>
      </c>
      <c r="C36">
        <v>0.3841</v>
      </c>
      <c r="D36">
        <v>15.357200000000001</v>
      </c>
      <c r="E36">
        <v>37.462600000000002</v>
      </c>
      <c r="F36">
        <v>49.1477</v>
      </c>
      <c r="G36">
        <v>16.330200000000001</v>
      </c>
      <c r="H36">
        <v>67.833699999999993</v>
      </c>
      <c r="I36">
        <v>128.2045</v>
      </c>
      <c r="J36">
        <v>7.3152999999999997</v>
      </c>
      <c r="K36">
        <v>18.007200000000001</v>
      </c>
      <c r="L36">
        <v>300.75130000000001</v>
      </c>
      <c r="M36">
        <v>393.41669999999999</v>
      </c>
      <c r="N36">
        <v>32.714500000000001</v>
      </c>
      <c r="O36">
        <v>1.3997999999999999</v>
      </c>
      <c r="P36">
        <v>37.768099999999997</v>
      </c>
      <c r="Q36">
        <v>20.209599999999998</v>
      </c>
      <c r="R36">
        <v>319.91000000000003</v>
      </c>
      <c r="S36">
        <v>2.2094</v>
      </c>
      <c r="T36">
        <v>33.033900000000003</v>
      </c>
      <c r="U36">
        <v>215.2534</v>
      </c>
    </row>
    <row r="37" spans="2:21" x14ac:dyDescent="0.25">
      <c r="B37">
        <v>42325</v>
      </c>
      <c r="C37">
        <v>0</v>
      </c>
      <c r="D37">
        <v>17.775600000000001</v>
      </c>
      <c r="E37">
        <v>28.128399999999999</v>
      </c>
      <c r="F37">
        <v>49.230600000000003</v>
      </c>
      <c r="G37">
        <v>16.149699999999999</v>
      </c>
      <c r="H37">
        <v>67.9482</v>
      </c>
      <c r="I37">
        <v>71.783799999999999</v>
      </c>
      <c r="J37">
        <v>4.7413999999999996</v>
      </c>
      <c r="K37">
        <v>10.9497</v>
      </c>
      <c r="L37">
        <v>288.83519999999999</v>
      </c>
      <c r="M37">
        <v>395.65859999999998</v>
      </c>
      <c r="N37">
        <v>27.305399999999999</v>
      </c>
      <c r="O37">
        <v>2.3146</v>
      </c>
      <c r="P37">
        <v>34.110199999999999</v>
      </c>
      <c r="Q37">
        <v>27.5672</v>
      </c>
      <c r="R37">
        <v>320.72660000000002</v>
      </c>
      <c r="S37">
        <v>1.8267</v>
      </c>
      <c r="T37">
        <v>33.714199999999998</v>
      </c>
      <c r="U37">
        <v>203.73609999999999</v>
      </c>
    </row>
    <row r="38" spans="2:21" x14ac:dyDescent="0.25">
      <c r="B38">
        <v>47603</v>
      </c>
      <c r="C38">
        <v>0.76600000000000001</v>
      </c>
      <c r="D38">
        <v>14.889099999999999</v>
      </c>
      <c r="E38">
        <v>32.142200000000003</v>
      </c>
      <c r="F38">
        <v>46.445399999999999</v>
      </c>
      <c r="G38">
        <v>12.8302</v>
      </c>
      <c r="H38">
        <v>64.103999999999999</v>
      </c>
      <c r="I38">
        <v>87.203299999999999</v>
      </c>
      <c r="J38">
        <v>3.5802</v>
      </c>
      <c r="K38">
        <v>6.9511000000000003</v>
      </c>
      <c r="L38">
        <v>312.50130000000001</v>
      </c>
      <c r="M38">
        <v>388.30279999999999</v>
      </c>
      <c r="N38">
        <v>12.2927</v>
      </c>
      <c r="O38">
        <v>6.0488</v>
      </c>
      <c r="P38">
        <v>34.204000000000001</v>
      </c>
      <c r="Q38">
        <v>29.849399999999999</v>
      </c>
      <c r="R38">
        <v>321.44799999999998</v>
      </c>
      <c r="S38">
        <v>4.0392999999999999</v>
      </c>
      <c r="T38">
        <v>32.683900000000001</v>
      </c>
      <c r="U38">
        <v>195.71029999999999</v>
      </c>
    </row>
    <row r="39" spans="2:21" x14ac:dyDescent="0.25">
      <c r="B39">
        <v>52866</v>
      </c>
      <c r="C39">
        <v>1.135</v>
      </c>
      <c r="D39">
        <v>17.649100000000001</v>
      </c>
      <c r="E39">
        <v>29.828900000000001</v>
      </c>
      <c r="F39">
        <v>45.440600000000003</v>
      </c>
      <c r="G39">
        <v>8.0417000000000005</v>
      </c>
      <c r="H39">
        <v>62.717199999999998</v>
      </c>
      <c r="I39">
        <v>102.1279</v>
      </c>
      <c r="J39">
        <v>3.9161000000000001</v>
      </c>
      <c r="K39">
        <v>12.5884</v>
      </c>
      <c r="L39">
        <v>301.22329999999999</v>
      </c>
      <c r="M39">
        <v>417.07159999999999</v>
      </c>
      <c r="N39">
        <v>21.754799999999999</v>
      </c>
      <c r="O39">
        <v>5.0557999999999996</v>
      </c>
      <c r="P39">
        <v>30.710699999999999</v>
      </c>
      <c r="Q39">
        <v>22.626200000000001</v>
      </c>
      <c r="R39">
        <v>305.0976</v>
      </c>
      <c r="S39">
        <v>1.8137000000000001</v>
      </c>
      <c r="T39">
        <v>29.283999999999999</v>
      </c>
      <c r="U39">
        <v>188.0763</v>
      </c>
    </row>
    <row r="40" spans="2:21" x14ac:dyDescent="0.25">
      <c r="B40">
        <v>58124</v>
      </c>
      <c r="C40">
        <v>0.3841</v>
      </c>
      <c r="D40">
        <v>16.209700000000002</v>
      </c>
      <c r="E40">
        <v>30.4133</v>
      </c>
      <c r="F40">
        <v>40.5563</v>
      </c>
      <c r="G40">
        <v>13.190200000000001</v>
      </c>
      <c r="H40">
        <v>55.9758</v>
      </c>
      <c r="I40">
        <v>111.8746</v>
      </c>
      <c r="J40">
        <v>5.2920999999999996</v>
      </c>
      <c r="K40">
        <v>12.778700000000001</v>
      </c>
      <c r="L40">
        <v>292.91719999999998</v>
      </c>
      <c r="M40">
        <v>424.05970000000002</v>
      </c>
      <c r="N40">
        <v>27.0807</v>
      </c>
      <c r="O40">
        <v>6.9984999999999999</v>
      </c>
      <c r="P40">
        <v>26.095400000000001</v>
      </c>
      <c r="Q40">
        <v>24.5258</v>
      </c>
      <c r="R40">
        <v>308.99619999999999</v>
      </c>
      <c r="S40">
        <v>5.5232999999999999</v>
      </c>
      <c r="T40">
        <v>34.801000000000002</v>
      </c>
      <c r="U40">
        <v>184.08189999999999</v>
      </c>
    </row>
  </sheetData>
  <mergeCells count="1">
    <mergeCell ref="C1:U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zoomScaleNormal="100" workbookViewId="0">
      <selection sqref="A1:XFD2"/>
    </sheetView>
  </sheetViews>
  <sheetFormatPr defaultRowHeight="15" x14ac:dyDescent="0.25"/>
  <sheetData>
    <row r="1" spans="1:21" s="1" customFormat="1" x14ac:dyDescent="0.25">
      <c r="C1" s="2" t="s">
        <v>59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60" x14ac:dyDescent="0.25">
      <c r="A2" s="3" t="s">
        <v>61</v>
      </c>
      <c r="B2" s="1" t="s">
        <v>60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</row>
    <row r="3" spans="1:21" x14ac:dyDescent="0.25">
      <c r="A3" s="1" t="s">
        <v>26</v>
      </c>
      <c r="B3">
        <v>0</v>
      </c>
      <c r="C3">
        <v>2.1535000000000002</v>
      </c>
      <c r="D3">
        <v>17.971900000000002</v>
      </c>
      <c r="E3">
        <v>45.731099999999998</v>
      </c>
      <c r="F3">
        <v>115.8445</v>
      </c>
      <c r="G3">
        <v>21.821200000000001</v>
      </c>
      <c r="H3">
        <v>159.8896</v>
      </c>
      <c r="I3">
        <v>26.172799999999999</v>
      </c>
      <c r="J3">
        <v>3.3744000000000001</v>
      </c>
      <c r="K3">
        <v>3.7730000000000001</v>
      </c>
      <c r="L3">
        <v>157.6824</v>
      </c>
      <c r="M3">
        <v>362.13010000000003</v>
      </c>
      <c r="N3">
        <v>13.938000000000001</v>
      </c>
      <c r="O3">
        <v>6.2786999999999997</v>
      </c>
      <c r="P3">
        <v>45.301099999999998</v>
      </c>
      <c r="Q3">
        <v>72.051900000000003</v>
      </c>
      <c r="R3">
        <v>412.07929999999999</v>
      </c>
      <c r="S3">
        <v>8.2586999999999993</v>
      </c>
      <c r="T3">
        <v>21.2791</v>
      </c>
      <c r="U3">
        <v>171.55439999999999</v>
      </c>
    </row>
    <row r="4" spans="1:21" x14ac:dyDescent="0.25">
      <c r="B4">
        <v>5331</v>
      </c>
      <c r="C4">
        <v>0.81530000000000002</v>
      </c>
      <c r="D4">
        <v>22.413</v>
      </c>
      <c r="E4">
        <v>33.515700000000002</v>
      </c>
      <c r="F4">
        <v>107.3502</v>
      </c>
      <c r="G4">
        <v>14.724399999999999</v>
      </c>
      <c r="H4">
        <v>148.16550000000001</v>
      </c>
      <c r="I4">
        <v>82.652299999999997</v>
      </c>
      <c r="J4">
        <v>2.8752</v>
      </c>
      <c r="K4">
        <v>3.1642999999999999</v>
      </c>
      <c r="L4">
        <v>295.11219999999997</v>
      </c>
      <c r="M4">
        <v>365.04969999999997</v>
      </c>
      <c r="N4">
        <v>18.6219</v>
      </c>
      <c r="O4">
        <v>4.9522000000000004</v>
      </c>
      <c r="P4">
        <v>35.107500000000002</v>
      </c>
      <c r="Q4">
        <v>46.604500000000002</v>
      </c>
      <c r="R4">
        <v>464.59359999999998</v>
      </c>
      <c r="S4">
        <v>3.9083000000000001</v>
      </c>
      <c r="T4">
        <v>27.467400000000001</v>
      </c>
      <c r="U4">
        <v>172.04499999999999</v>
      </c>
    </row>
    <row r="5" spans="1:21" x14ac:dyDescent="0.25">
      <c r="B5">
        <v>10644</v>
      </c>
      <c r="C5">
        <v>1.6075999999999999</v>
      </c>
      <c r="D5">
        <v>29.672999999999998</v>
      </c>
      <c r="E5">
        <v>35.028399999999998</v>
      </c>
      <c r="F5">
        <v>110.68470000000001</v>
      </c>
      <c r="G5">
        <v>27.671199999999999</v>
      </c>
      <c r="H5">
        <v>152.76769999999999</v>
      </c>
      <c r="I5">
        <v>105.791</v>
      </c>
      <c r="J5">
        <v>4.0511999999999997</v>
      </c>
      <c r="K5">
        <v>2.2153</v>
      </c>
      <c r="L5">
        <v>298.58870000000002</v>
      </c>
      <c r="M5">
        <v>345.0942</v>
      </c>
      <c r="N5">
        <v>18.226900000000001</v>
      </c>
      <c r="O5">
        <v>5.3705999999999996</v>
      </c>
      <c r="P5">
        <v>31.537199999999999</v>
      </c>
      <c r="Q5">
        <v>57.410800000000002</v>
      </c>
      <c r="R5">
        <v>451.83300000000003</v>
      </c>
      <c r="S5">
        <v>4.6238000000000001</v>
      </c>
      <c r="T5">
        <v>27.782900000000001</v>
      </c>
      <c r="U5">
        <v>171.21639999999999</v>
      </c>
    </row>
    <row r="6" spans="1:21" x14ac:dyDescent="0.25">
      <c r="B6">
        <v>15943</v>
      </c>
      <c r="C6">
        <v>0.79449999999999998</v>
      </c>
      <c r="D6">
        <v>23.926500000000001</v>
      </c>
      <c r="E6">
        <v>42.8264</v>
      </c>
      <c r="F6">
        <v>102.59520000000001</v>
      </c>
      <c r="G6">
        <v>28.305199999999999</v>
      </c>
      <c r="H6">
        <v>141.60239999999999</v>
      </c>
      <c r="I6">
        <v>73.331699999999998</v>
      </c>
      <c r="J6">
        <v>4.8399000000000001</v>
      </c>
      <c r="K6">
        <v>5.6523000000000003</v>
      </c>
      <c r="L6">
        <v>308.745</v>
      </c>
      <c r="M6">
        <v>375.97539999999998</v>
      </c>
      <c r="N6">
        <v>32.543300000000002</v>
      </c>
      <c r="O6">
        <v>4.3433999999999999</v>
      </c>
      <c r="P6">
        <v>33.759900000000002</v>
      </c>
      <c r="Q6">
        <v>46.740099999999998</v>
      </c>
      <c r="R6">
        <v>482.71260000000001</v>
      </c>
      <c r="S6">
        <v>6.0940000000000003</v>
      </c>
      <c r="T6">
        <v>26.835799999999999</v>
      </c>
      <c r="U6">
        <v>188.90299999999999</v>
      </c>
    </row>
    <row r="7" spans="1:21" x14ac:dyDescent="0.25">
      <c r="B7">
        <v>21240</v>
      </c>
      <c r="C7">
        <v>1.1900999999999999</v>
      </c>
      <c r="D7">
        <v>26.695</v>
      </c>
      <c r="E7">
        <v>49.684100000000001</v>
      </c>
      <c r="F7">
        <v>103.95699999999999</v>
      </c>
      <c r="G7">
        <v>26.395199999999999</v>
      </c>
      <c r="H7">
        <v>143.482</v>
      </c>
      <c r="I7">
        <v>136.27099999999999</v>
      </c>
      <c r="J7">
        <v>3.7717999999999998</v>
      </c>
      <c r="K7">
        <v>5.1749999999999998</v>
      </c>
      <c r="L7">
        <v>319.75619999999998</v>
      </c>
      <c r="M7">
        <v>361.68819999999999</v>
      </c>
      <c r="N7">
        <v>23.090299999999999</v>
      </c>
      <c r="O7">
        <v>4.819</v>
      </c>
      <c r="P7">
        <v>50.226900000000001</v>
      </c>
      <c r="Q7">
        <v>54.054699999999997</v>
      </c>
      <c r="R7">
        <v>489.88819999999998</v>
      </c>
      <c r="S7">
        <v>4.5637999999999996</v>
      </c>
      <c r="T7">
        <v>32.109400000000001</v>
      </c>
      <c r="U7">
        <v>172.93039999999999</v>
      </c>
    </row>
    <row r="8" spans="1:21" x14ac:dyDescent="0.25">
      <c r="B8">
        <v>26518</v>
      </c>
      <c r="C8">
        <v>1.9791000000000001</v>
      </c>
      <c r="D8">
        <v>18.9085</v>
      </c>
      <c r="E8">
        <v>38.201999999999998</v>
      </c>
      <c r="F8">
        <v>98.954400000000007</v>
      </c>
      <c r="G8">
        <v>22.5228</v>
      </c>
      <c r="H8">
        <v>136.57749999999999</v>
      </c>
      <c r="I8">
        <v>99.745000000000005</v>
      </c>
      <c r="J8">
        <v>2.3934000000000002</v>
      </c>
      <c r="K8">
        <v>7.7403000000000004</v>
      </c>
      <c r="L8">
        <v>299.63529999999997</v>
      </c>
      <c r="M8">
        <v>362.50830000000002</v>
      </c>
      <c r="N8">
        <v>21.5792</v>
      </c>
      <c r="O8">
        <v>4.3274999999999997</v>
      </c>
      <c r="P8">
        <v>32.459000000000003</v>
      </c>
      <c r="Q8">
        <v>50.945099999999996</v>
      </c>
      <c r="R8">
        <v>515.50980000000004</v>
      </c>
      <c r="S8">
        <v>5.6923000000000004</v>
      </c>
      <c r="T8">
        <v>37.490099999999998</v>
      </c>
      <c r="U8">
        <v>161.5727</v>
      </c>
    </row>
    <row r="9" spans="1:21" x14ac:dyDescent="0.25">
      <c r="B9">
        <v>31826</v>
      </c>
      <c r="C9">
        <v>1.2073</v>
      </c>
      <c r="D9">
        <v>24.9313</v>
      </c>
      <c r="E9">
        <v>38.352800000000002</v>
      </c>
      <c r="F9">
        <v>95.487399999999994</v>
      </c>
      <c r="G9">
        <v>20.0715</v>
      </c>
      <c r="H9">
        <v>131.79230000000001</v>
      </c>
      <c r="I9">
        <v>102.315</v>
      </c>
      <c r="J9">
        <v>1.5478000000000001</v>
      </c>
      <c r="K9">
        <v>8.6524999999999999</v>
      </c>
      <c r="L9">
        <v>298.87650000000002</v>
      </c>
      <c r="M9">
        <v>394.77</v>
      </c>
      <c r="N9">
        <v>9.6152999999999995</v>
      </c>
      <c r="O9">
        <v>4.8887999999999998</v>
      </c>
      <c r="P9">
        <v>34.9983</v>
      </c>
      <c r="Q9">
        <v>64.258099999999999</v>
      </c>
      <c r="R9">
        <v>555.19579999999996</v>
      </c>
      <c r="S9">
        <v>6.9448999999999996</v>
      </c>
      <c r="T9">
        <v>29.254100000000001</v>
      </c>
      <c r="U9">
        <v>177.02199999999999</v>
      </c>
    </row>
    <row r="10" spans="1:21" x14ac:dyDescent="0.25">
      <c r="B10">
        <v>37102</v>
      </c>
      <c r="C10">
        <v>0</v>
      </c>
      <c r="D10">
        <v>25.310199999999998</v>
      </c>
      <c r="E10">
        <v>35.820399999999999</v>
      </c>
      <c r="F10">
        <v>108.65470000000001</v>
      </c>
      <c r="G10">
        <v>22.13</v>
      </c>
      <c r="H10">
        <v>149.96559999999999</v>
      </c>
      <c r="I10">
        <v>65.694500000000005</v>
      </c>
      <c r="J10">
        <v>3.4405000000000001</v>
      </c>
      <c r="K10">
        <v>6.0572999999999997</v>
      </c>
      <c r="L10">
        <v>293.6019</v>
      </c>
      <c r="M10">
        <v>385.31310000000002</v>
      </c>
      <c r="N10">
        <v>20.672799999999999</v>
      </c>
      <c r="O10">
        <v>4.3472</v>
      </c>
      <c r="P10">
        <v>37.775599999999997</v>
      </c>
      <c r="Q10">
        <v>49.561500000000002</v>
      </c>
      <c r="R10">
        <v>641.1413</v>
      </c>
      <c r="S10">
        <v>2.2871999999999999</v>
      </c>
      <c r="T10">
        <v>33.038400000000003</v>
      </c>
      <c r="U10">
        <v>148.85919999999999</v>
      </c>
    </row>
    <row r="11" spans="1:21" x14ac:dyDescent="0.25">
      <c r="B11">
        <v>42343</v>
      </c>
      <c r="C11">
        <v>0.78510000000000002</v>
      </c>
      <c r="D11">
        <v>26.431000000000001</v>
      </c>
      <c r="E11">
        <v>37.319699999999997</v>
      </c>
      <c r="F11">
        <v>102.8062</v>
      </c>
      <c r="G11">
        <v>22.315000000000001</v>
      </c>
      <c r="H11">
        <v>141.89340000000001</v>
      </c>
      <c r="I11">
        <v>114.4209</v>
      </c>
      <c r="J11">
        <v>1.5801000000000001</v>
      </c>
      <c r="K11">
        <v>3.0908000000000002</v>
      </c>
      <c r="L11">
        <v>297.18279999999999</v>
      </c>
      <c r="M11">
        <v>407.31889999999999</v>
      </c>
      <c r="N11">
        <v>12.828099999999999</v>
      </c>
      <c r="O11">
        <v>7.6300999999999997</v>
      </c>
      <c r="P11">
        <v>35.680900000000001</v>
      </c>
      <c r="Q11">
        <v>46.6691</v>
      </c>
      <c r="R11">
        <v>659.16160000000002</v>
      </c>
      <c r="S11">
        <v>6.7744999999999997</v>
      </c>
      <c r="T11">
        <v>24.623899999999999</v>
      </c>
      <c r="U11">
        <v>162.45580000000001</v>
      </c>
    </row>
    <row r="12" spans="1:21" x14ac:dyDescent="0.25">
      <c r="B12">
        <v>47619</v>
      </c>
      <c r="C12">
        <v>0.78820000000000001</v>
      </c>
      <c r="D12">
        <v>22.510899999999999</v>
      </c>
      <c r="E12">
        <v>40.745899999999999</v>
      </c>
      <c r="F12">
        <v>97.105199999999996</v>
      </c>
      <c r="G12">
        <v>22.491399999999999</v>
      </c>
      <c r="H12">
        <v>134.0247</v>
      </c>
      <c r="I12">
        <v>82.903899999999993</v>
      </c>
      <c r="J12">
        <v>2.9799000000000002</v>
      </c>
      <c r="K12">
        <v>4.8486000000000002</v>
      </c>
      <c r="L12">
        <v>294.72430000000003</v>
      </c>
      <c r="M12">
        <v>392.35879999999997</v>
      </c>
      <c r="N12">
        <v>15.7677</v>
      </c>
      <c r="O12">
        <v>5.7450999999999999</v>
      </c>
      <c r="P12">
        <v>39.390999999999998</v>
      </c>
      <c r="Q12">
        <v>50.003799999999998</v>
      </c>
      <c r="R12">
        <v>441.75200000000001</v>
      </c>
      <c r="S12">
        <v>5.6676000000000002</v>
      </c>
      <c r="T12">
        <v>29.724900000000002</v>
      </c>
      <c r="U12">
        <v>141.2415</v>
      </c>
    </row>
    <row r="13" spans="1:21" x14ac:dyDescent="0.25">
      <c r="B13">
        <v>52902</v>
      </c>
      <c r="C13">
        <v>1.1752</v>
      </c>
      <c r="D13">
        <v>23.546399999999998</v>
      </c>
      <c r="E13">
        <v>35.682699999999997</v>
      </c>
      <c r="F13">
        <v>95.824100000000001</v>
      </c>
      <c r="G13">
        <v>27.1736</v>
      </c>
      <c r="H13">
        <v>132.25659999999999</v>
      </c>
      <c r="I13">
        <v>92.025999999999996</v>
      </c>
      <c r="J13">
        <v>2.2784</v>
      </c>
      <c r="K13">
        <v>4.4073000000000002</v>
      </c>
      <c r="L13">
        <v>274.77210000000002</v>
      </c>
      <c r="M13">
        <v>392.71170000000001</v>
      </c>
      <c r="N13">
        <v>19.909199999999998</v>
      </c>
      <c r="O13">
        <v>4.2831000000000001</v>
      </c>
      <c r="P13">
        <v>34.645099999999999</v>
      </c>
      <c r="Q13">
        <v>56.886200000000002</v>
      </c>
      <c r="R13">
        <v>407.59</v>
      </c>
      <c r="S13">
        <v>3.3803000000000001</v>
      </c>
      <c r="T13">
        <v>26.2803</v>
      </c>
      <c r="U13">
        <v>159.02799999999999</v>
      </c>
    </row>
    <row r="14" spans="1:21" x14ac:dyDescent="0.25">
      <c r="B14">
        <v>58170</v>
      </c>
      <c r="C14">
        <v>1.5792999999999999</v>
      </c>
      <c r="D14">
        <v>28.496400000000001</v>
      </c>
      <c r="E14">
        <v>34.848599999999998</v>
      </c>
      <c r="F14">
        <v>103.4248</v>
      </c>
      <c r="G14">
        <v>22.481400000000001</v>
      </c>
      <c r="H14">
        <v>142.74680000000001</v>
      </c>
      <c r="I14">
        <v>76.947900000000004</v>
      </c>
      <c r="J14">
        <v>4.6729000000000003</v>
      </c>
      <c r="K14">
        <v>3.4813000000000001</v>
      </c>
      <c r="L14">
        <v>267.31880000000001</v>
      </c>
      <c r="M14">
        <v>408.04430000000002</v>
      </c>
      <c r="N14">
        <v>25.216999999999999</v>
      </c>
      <c r="O14">
        <v>7.1947000000000001</v>
      </c>
      <c r="P14">
        <v>32.786900000000003</v>
      </c>
      <c r="Q14">
        <v>46.384500000000003</v>
      </c>
      <c r="R14">
        <v>414.9074</v>
      </c>
      <c r="S14">
        <v>6.4352999999999998</v>
      </c>
      <c r="T14">
        <v>22.104600000000001</v>
      </c>
      <c r="U14">
        <v>146.99619999999999</v>
      </c>
    </row>
    <row r="16" spans="1:21" x14ac:dyDescent="0.25">
      <c r="A16" s="1" t="s">
        <v>27</v>
      </c>
      <c r="B16">
        <v>0</v>
      </c>
      <c r="C16">
        <v>3.2955999999999999</v>
      </c>
      <c r="D16">
        <v>29.908899999999999</v>
      </c>
      <c r="E16">
        <v>33.424300000000002</v>
      </c>
      <c r="F16">
        <v>99.756799999999998</v>
      </c>
      <c r="G16">
        <v>24.9634</v>
      </c>
      <c r="H16">
        <v>136.90860000000001</v>
      </c>
      <c r="I16">
        <v>112.8031</v>
      </c>
      <c r="J16">
        <v>5.6590999999999996</v>
      </c>
      <c r="K16">
        <v>11.8375</v>
      </c>
      <c r="L16">
        <v>134.4725</v>
      </c>
      <c r="M16">
        <v>331.92790000000002</v>
      </c>
      <c r="N16">
        <v>28.3673</v>
      </c>
      <c r="O16">
        <v>17.515499999999999</v>
      </c>
      <c r="P16">
        <v>33.7361</v>
      </c>
      <c r="Q16">
        <v>46.294699999999999</v>
      </c>
      <c r="R16">
        <v>90.985799999999998</v>
      </c>
      <c r="S16">
        <v>17.773</v>
      </c>
      <c r="T16">
        <v>19.030100000000001</v>
      </c>
      <c r="U16">
        <v>330.47609999999997</v>
      </c>
    </row>
    <row r="17" spans="1:21" x14ac:dyDescent="0.25">
      <c r="B17">
        <v>5293</v>
      </c>
      <c r="C17">
        <v>1.2175</v>
      </c>
      <c r="D17">
        <v>31.050699999999999</v>
      </c>
      <c r="E17">
        <v>38.860399999999998</v>
      </c>
      <c r="F17">
        <v>101.35769999999999</v>
      </c>
      <c r="G17">
        <v>37.397500000000001</v>
      </c>
      <c r="H17">
        <v>140.82650000000001</v>
      </c>
      <c r="I17">
        <v>142.8467</v>
      </c>
      <c r="J17">
        <v>4.3215000000000003</v>
      </c>
      <c r="K17">
        <v>11.6617</v>
      </c>
      <c r="L17">
        <v>253.017</v>
      </c>
      <c r="M17">
        <v>310.75670000000002</v>
      </c>
      <c r="N17">
        <v>34.728200000000001</v>
      </c>
      <c r="O17">
        <v>22.6785</v>
      </c>
      <c r="P17">
        <v>38.0124</v>
      </c>
      <c r="Q17">
        <v>56.384300000000003</v>
      </c>
      <c r="R17">
        <v>97.914400000000001</v>
      </c>
      <c r="S17">
        <v>25.290900000000001</v>
      </c>
      <c r="T17">
        <v>31.845800000000001</v>
      </c>
      <c r="U17">
        <v>338.36290000000002</v>
      </c>
    </row>
    <row r="18" spans="1:21" x14ac:dyDescent="0.25">
      <c r="B18">
        <v>10608</v>
      </c>
      <c r="C18">
        <v>1.5969</v>
      </c>
      <c r="D18">
        <v>34.724400000000003</v>
      </c>
      <c r="E18">
        <v>44.162500000000001</v>
      </c>
      <c r="F18">
        <v>99.0565</v>
      </c>
      <c r="G18">
        <v>26.498999999999999</v>
      </c>
      <c r="H18">
        <v>141.5463</v>
      </c>
      <c r="I18">
        <v>160.90350000000001</v>
      </c>
      <c r="J18">
        <v>4.9409000000000001</v>
      </c>
      <c r="K18">
        <v>11.472200000000001</v>
      </c>
      <c r="L18">
        <v>249.62139999999999</v>
      </c>
      <c r="M18">
        <v>304.61689999999999</v>
      </c>
      <c r="N18">
        <v>28.5624</v>
      </c>
      <c r="O18">
        <v>20.855</v>
      </c>
      <c r="P18">
        <v>37.2697</v>
      </c>
      <c r="Q18">
        <v>47.988999999999997</v>
      </c>
      <c r="R18">
        <v>86.282399999999996</v>
      </c>
      <c r="S18">
        <v>19.9039</v>
      </c>
      <c r="T18">
        <v>38.169800000000002</v>
      </c>
      <c r="U18">
        <v>336.04770000000002</v>
      </c>
    </row>
    <row r="19" spans="1:21" x14ac:dyDescent="0.25">
      <c r="B19">
        <v>15921</v>
      </c>
      <c r="C19">
        <v>0.77200000000000002</v>
      </c>
      <c r="D19">
        <v>32.0595</v>
      </c>
      <c r="E19">
        <v>34.3977</v>
      </c>
      <c r="F19">
        <v>98.516900000000007</v>
      </c>
      <c r="G19">
        <v>30.365200000000002</v>
      </c>
      <c r="H19">
        <v>141.3142</v>
      </c>
      <c r="I19">
        <v>172.83240000000001</v>
      </c>
      <c r="J19">
        <v>5.3891</v>
      </c>
      <c r="K19">
        <v>12.842599999999999</v>
      </c>
      <c r="L19">
        <v>248.2602</v>
      </c>
      <c r="M19">
        <v>326.95949999999999</v>
      </c>
      <c r="N19">
        <v>26.9772</v>
      </c>
      <c r="O19">
        <v>24.3827</v>
      </c>
      <c r="P19">
        <v>28.237100000000002</v>
      </c>
      <c r="Q19">
        <v>54.3889</v>
      </c>
      <c r="R19">
        <v>79.336500000000001</v>
      </c>
      <c r="S19">
        <v>23.683900000000001</v>
      </c>
      <c r="T19">
        <v>38.0184</v>
      </c>
      <c r="U19">
        <v>311.1354</v>
      </c>
    </row>
    <row r="20" spans="1:21" x14ac:dyDescent="0.25">
      <c r="B20">
        <v>21212</v>
      </c>
      <c r="C20">
        <v>2.4051</v>
      </c>
      <c r="D20">
        <v>26.121300000000002</v>
      </c>
      <c r="E20">
        <v>42.921300000000002</v>
      </c>
      <c r="F20">
        <v>88.872200000000007</v>
      </c>
      <c r="G20">
        <v>43.230200000000004</v>
      </c>
      <c r="H20">
        <v>141.38140000000001</v>
      </c>
      <c r="I20">
        <v>141.77019999999999</v>
      </c>
      <c r="J20">
        <v>6.3392999999999997</v>
      </c>
      <c r="K20">
        <v>16.368400000000001</v>
      </c>
      <c r="L20">
        <v>272.06799999999998</v>
      </c>
      <c r="M20">
        <v>315.12009999999998</v>
      </c>
      <c r="N20">
        <v>26.738900000000001</v>
      </c>
      <c r="O20">
        <v>25.808700000000002</v>
      </c>
      <c r="P20">
        <v>43.392499999999998</v>
      </c>
      <c r="Q20">
        <v>58.1282</v>
      </c>
      <c r="R20">
        <v>87.425700000000006</v>
      </c>
      <c r="S20">
        <v>23.443100000000001</v>
      </c>
      <c r="T20">
        <v>37.659599999999998</v>
      </c>
      <c r="U20">
        <v>328.6952</v>
      </c>
    </row>
    <row r="21" spans="1:21" x14ac:dyDescent="0.25">
      <c r="B21">
        <v>27144</v>
      </c>
      <c r="C21">
        <v>1.57</v>
      </c>
      <c r="D21">
        <v>24.882999999999999</v>
      </c>
      <c r="E21">
        <v>39.514499999999998</v>
      </c>
      <c r="F21">
        <v>98.216099999999997</v>
      </c>
      <c r="G21">
        <v>32.260899999999999</v>
      </c>
      <c r="H21">
        <v>146.09350000000001</v>
      </c>
      <c r="I21">
        <v>62.798999999999999</v>
      </c>
      <c r="J21">
        <v>6.9984000000000002</v>
      </c>
      <c r="K21">
        <v>19.589600000000001</v>
      </c>
      <c r="L21">
        <v>265.80590000000001</v>
      </c>
      <c r="M21">
        <v>302.79289999999997</v>
      </c>
      <c r="N21">
        <v>22.8019</v>
      </c>
      <c r="O21">
        <v>18.5962</v>
      </c>
      <c r="P21">
        <v>37.427199999999999</v>
      </c>
      <c r="Q21">
        <v>47.970500000000001</v>
      </c>
      <c r="R21">
        <v>87.478800000000007</v>
      </c>
      <c r="S21">
        <v>20.321100000000001</v>
      </c>
      <c r="T21">
        <v>36.555900000000001</v>
      </c>
      <c r="U21">
        <v>321.0231</v>
      </c>
    </row>
    <row r="22" spans="1:21" x14ac:dyDescent="0.25">
      <c r="B22">
        <v>32409</v>
      </c>
      <c r="C22">
        <v>2.3559000000000001</v>
      </c>
      <c r="D22">
        <v>38.337000000000003</v>
      </c>
      <c r="E22">
        <v>41.536000000000001</v>
      </c>
      <c r="F22">
        <v>94.752399999999994</v>
      </c>
      <c r="G22">
        <v>30.254200000000001</v>
      </c>
      <c r="H22">
        <v>142.86340000000001</v>
      </c>
      <c r="I22">
        <v>200.53630000000001</v>
      </c>
      <c r="J22">
        <v>5.7394999999999996</v>
      </c>
      <c r="K22">
        <v>12.4704</v>
      </c>
      <c r="L22">
        <v>248.38290000000001</v>
      </c>
      <c r="M22">
        <v>303.62020000000001</v>
      </c>
      <c r="N22">
        <v>22.8843</v>
      </c>
      <c r="O22">
        <v>23.849499999999999</v>
      </c>
      <c r="P22">
        <v>41.4358</v>
      </c>
      <c r="Q22">
        <v>61.704300000000003</v>
      </c>
      <c r="R22">
        <v>88.025000000000006</v>
      </c>
      <c r="S22">
        <v>25.222000000000001</v>
      </c>
      <c r="T22">
        <v>44.877099999999999</v>
      </c>
      <c r="U22">
        <v>333.57839999999999</v>
      </c>
    </row>
    <row r="23" spans="1:21" x14ac:dyDescent="0.25">
      <c r="B23">
        <v>37697</v>
      </c>
      <c r="C23">
        <v>3.4849000000000001</v>
      </c>
      <c r="D23">
        <v>29.803000000000001</v>
      </c>
      <c r="E23">
        <v>35.682299999999998</v>
      </c>
      <c r="F23">
        <v>102.0367</v>
      </c>
      <c r="G23">
        <v>36.480699999999999</v>
      </c>
      <c r="H23">
        <v>133.02359999999999</v>
      </c>
      <c r="I23">
        <v>167.06720000000001</v>
      </c>
      <c r="J23">
        <v>6.6757</v>
      </c>
      <c r="K23">
        <v>11.1267</v>
      </c>
      <c r="L23">
        <v>259.0129</v>
      </c>
      <c r="M23">
        <v>319.74299999999999</v>
      </c>
      <c r="N23">
        <v>34.952300000000001</v>
      </c>
      <c r="O23">
        <v>13.641400000000001</v>
      </c>
      <c r="P23">
        <v>31.5184</v>
      </c>
      <c r="Q23">
        <v>61.613100000000003</v>
      </c>
      <c r="R23">
        <v>94.786799999999999</v>
      </c>
      <c r="S23">
        <v>19.304500000000001</v>
      </c>
      <c r="T23">
        <v>36.185400000000001</v>
      </c>
      <c r="U23">
        <v>345.0668</v>
      </c>
    </row>
    <row r="24" spans="1:21" x14ac:dyDescent="0.25">
      <c r="B24">
        <v>42971</v>
      </c>
      <c r="C24">
        <v>1.9785999999999999</v>
      </c>
      <c r="D24">
        <v>30.891100000000002</v>
      </c>
      <c r="E24">
        <v>31.909199999999998</v>
      </c>
      <c r="F24">
        <v>81.284300000000002</v>
      </c>
      <c r="G24">
        <v>44.1999</v>
      </c>
      <c r="H24">
        <v>135.34979999999999</v>
      </c>
      <c r="I24">
        <v>151.55850000000001</v>
      </c>
      <c r="J24">
        <v>6.7454999999999998</v>
      </c>
      <c r="K24">
        <v>14.962300000000001</v>
      </c>
      <c r="L24">
        <v>271.42959999999999</v>
      </c>
      <c r="M24">
        <v>297.8331</v>
      </c>
      <c r="N24">
        <v>28.398199999999999</v>
      </c>
      <c r="O24">
        <v>15.8643</v>
      </c>
      <c r="P24">
        <v>29.507300000000001</v>
      </c>
      <c r="Q24">
        <v>39.395000000000003</v>
      </c>
      <c r="R24">
        <v>82.4</v>
      </c>
      <c r="S24">
        <v>20.8672</v>
      </c>
      <c r="T24">
        <v>28.912299999999998</v>
      </c>
      <c r="U24">
        <v>309.58030000000002</v>
      </c>
    </row>
    <row r="25" spans="1:21" x14ac:dyDescent="0.25">
      <c r="B25">
        <v>48225</v>
      </c>
      <c r="C25">
        <v>1.9117999999999999</v>
      </c>
      <c r="D25">
        <v>26.030799999999999</v>
      </c>
      <c r="E25">
        <v>33.993899999999996</v>
      </c>
      <c r="F25">
        <v>100.0059</v>
      </c>
      <c r="G25">
        <v>26.219000000000001</v>
      </c>
      <c r="H25">
        <v>136.86199999999999</v>
      </c>
      <c r="I25">
        <v>130.6285</v>
      </c>
      <c r="J25">
        <v>3.9693000000000001</v>
      </c>
      <c r="K25">
        <v>13.3001</v>
      </c>
      <c r="L25">
        <v>270.52370000000002</v>
      </c>
      <c r="M25">
        <v>300.88580000000002</v>
      </c>
      <c r="N25">
        <v>28.985299999999999</v>
      </c>
      <c r="O25">
        <v>19.044</v>
      </c>
      <c r="P25">
        <v>35.038800000000002</v>
      </c>
      <c r="Q25">
        <v>57.166400000000003</v>
      </c>
      <c r="R25">
        <v>89.967699999999994</v>
      </c>
      <c r="S25">
        <v>22.728000000000002</v>
      </c>
      <c r="T25">
        <v>35.195799999999998</v>
      </c>
      <c r="U25">
        <v>306.69119999999998</v>
      </c>
    </row>
    <row r="26" spans="1:21" x14ac:dyDescent="0.25">
      <c r="B26">
        <v>53488</v>
      </c>
      <c r="C26">
        <v>1.5528</v>
      </c>
      <c r="D26">
        <v>30.353100000000001</v>
      </c>
      <c r="E26">
        <v>33.659700000000001</v>
      </c>
      <c r="F26">
        <v>89.817099999999996</v>
      </c>
      <c r="G26">
        <v>36.460999999999999</v>
      </c>
      <c r="H26">
        <v>129.92060000000001</v>
      </c>
      <c r="I26">
        <v>149.67449999999999</v>
      </c>
      <c r="J26">
        <v>5.8403</v>
      </c>
      <c r="K26">
        <v>7.6322999999999999</v>
      </c>
      <c r="L26">
        <v>244.01769999999999</v>
      </c>
      <c r="M26">
        <v>309.98469999999998</v>
      </c>
      <c r="N26">
        <v>25.093</v>
      </c>
      <c r="O26">
        <v>15.5623</v>
      </c>
      <c r="P26">
        <v>33.9497</v>
      </c>
      <c r="Q26">
        <v>46.591000000000001</v>
      </c>
      <c r="R26">
        <v>96.759100000000004</v>
      </c>
      <c r="S26">
        <v>21.9587</v>
      </c>
      <c r="T26">
        <v>30.816600000000001</v>
      </c>
      <c r="U26">
        <v>363.71719999999999</v>
      </c>
    </row>
    <row r="27" spans="1:21" x14ac:dyDescent="0.25">
      <c r="B27">
        <v>58765</v>
      </c>
      <c r="C27">
        <v>1.9213</v>
      </c>
      <c r="D27">
        <v>30.1691</v>
      </c>
      <c r="E27">
        <v>38.796700000000001</v>
      </c>
      <c r="F27">
        <v>94.314499999999995</v>
      </c>
      <c r="G27">
        <v>35.658700000000003</v>
      </c>
      <c r="H27">
        <v>129.69030000000001</v>
      </c>
      <c r="I27">
        <v>150.62379999999999</v>
      </c>
      <c r="J27">
        <v>6.1295000000000002</v>
      </c>
      <c r="K27">
        <v>12.2043</v>
      </c>
      <c r="L27">
        <v>250.9006</v>
      </c>
      <c r="M27">
        <v>310.59089999999998</v>
      </c>
      <c r="N27">
        <v>23.7668</v>
      </c>
      <c r="O27">
        <v>14.0044</v>
      </c>
      <c r="P27">
        <v>35.493299999999998</v>
      </c>
      <c r="Q27">
        <v>53.495399999999997</v>
      </c>
      <c r="R27">
        <v>87.725200000000001</v>
      </c>
      <c r="S27">
        <v>23.210100000000001</v>
      </c>
      <c r="T27">
        <v>41.4221</v>
      </c>
      <c r="U27">
        <v>343.95479999999998</v>
      </c>
    </row>
    <row r="29" spans="1:21" x14ac:dyDescent="0.25">
      <c r="A29" s="1" t="s">
        <v>28</v>
      </c>
      <c r="B29">
        <v>0</v>
      </c>
      <c r="C29">
        <v>2.0897000000000001</v>
      </c>
      <c r="D29">
        <v>25.947800000000001</v>
      </c>
      <c r="E29">
        <v>30.5533</v>
      </c>
      <c r="F29">
        <v>113.20050000000001</v>
      </c>
      <c r="G29">
        <v>38.949399999999997</v>
      </c>
      <c r="H29">
        <v>156.2396</v>
      </c>
      <c r="I29">
        <v>108.1157</v>
      </c>
      <c r="J29">
        <v>7.2264999999999997</v>
      </c>
      <c r="K29">
        <v>16.434100000000001</v>
      </c>
      <c r="L29">
        <v>225.07</v>
      </c>
      <c r="M29">
        <v>281.95</v>
      </c>
      <c r="N29">
        <v>35.185200000000002</v>
      </c>
      <c r="O29">
        <v>3.0463</v>
      </c>
      <c r="P29">
        <v>24.5929</v>
      </c>
      <c r="Q29">
        <v>46.322899999999997</v>
      </c>
      <c r="R29">
        <v>486.99520000000001</v>
      </c>
      <c r="S29">
        <v>5.2091000000000003</v>
      </c>
      <c r="T29">
        <v>35.997700000000002</v>
      </c>
      <c r="U29">
        <v>239.55510000000001</v>
      </c>
    </row>
    <row r="30" spans="1:21" x14ac:dyDescent="0.25">
      <c r="B30">
        <v>5311</v>
      </c>
      <c r="C30">
        <v>0.4022</v>
      </c>
      <c r="D30">
        <v>26.361499999999999</v>
      </c>
      <c r="E30">
        <v>36.444000000000003</v>
      </c>
      <c r="F30">
        <v>103.16070000000001</v>
      </c>
      <c r="G30">
        <v>32.667900000000003</v>
      </c>
      <c r="H30">
        <v>142.38249999999999</v>
      </c>
      <c r="I30">
        <v>109.8395</v>
      </c>
      <c r="J30">
        <v>8.7078000000000007</v>
      </c>
      <c r="K30">
        <v>14.6005</v>
      </c>
      <c r="L30">
        <v>372.1447</v>
      </c>
      <c r="M30">
        <v>260.57240000000002</v>
      </c>
      <c r="N30">
        <v>40.021999999999998</v>
      </c>
      <c r="O30">
        <v>5.8639000000000001</v>
      </c>
      <c r="P30">
        <v>37.332299999999996</v>
      </c>
      <c r="Q30">
        <v>58.9664</v>
      </c>
      <c r="R30">
        <v>490.80739999999997</v>
      </c>
      <c r="S30">
        <v>6.9417999999999997</v>
      </c>
      <c r="T30">
        <v>45.036499999999997</v>
      </c>
      <c r="U30">
        <v>239.83699999999999</v>
      </c>
    </row>
    <row r="31" spans="1:21" x14ac:dyDescent="0.25">
      <c r="B31">
        <v>10619</v>
      </c>
      <c r="C31">
        <v>0.78300000000000003</v>
      </c>
      <c r="D31">
        <v>19.016999999999999</v>
      </c>
      <c r="E31">
        <v>40.874099999999999</v>
      </c>
      <c r="F31">
        <v>119.1818</v>
      </c>
      <c r="G31">
        <v>30.9343</v>
      </c>
      <c r="H31">
        <v>164.49469999999999</v>
      </c>
      <c r="I31">
        <v>79.237499999999997</v>
      </c>
      <c r="J31">
        <v>7.0697999999999999</v>
      </c>
      <c r="K31">
        <v>10.065300000000001</v>
      </c>
      <c r="L31">
        <v>375.32839999999999</v>
      </c>
      <c r="M31">
        <v>313.48880000000003</v>
      </c>
      <c r="N31">
        <v>25.619599999999998</v>
      </c>
      <c r="O31">
        <v>6.6581999999999999</v>
      </c>
      <c r="P31">
        <v>39.221400000000003</v>
      </c>
      <c r="Q31">
        <v>50.859299999999998</v>
      </c>
      <c r="R31">
        <v>459.34789999999998</v>
      </c>
      <c r="S31">
        <v>6.3807</v>
      </c>
      <c r="T31">
        <v>54.695099999999996</v>
      </c>
      <c r="U31">
        <v>249.6155</v>
      </c>
    </row>
    <row r="32" spans="1:21" x14ac:dyDescent="0.25">
      <c r="B32">
        <v>15918</v>
      </c>
      <c r="C32">
        <v>1.5822000000000001</v>
      </c>
      <c r="D32">
        <v>13.610099999999999</v>
      </c>
      <c r="E32">
        <v>36.975000000000001</v>
      </c>
      <c r="F32">
        <v>119.6023</v>
      </c>
      <c r="G32">
        <v>42.552100000000003</v>
      </c>
      <c r="H32">
        <v>165.07509999999999</v>
      </c>
      <c r="I32">
        <v>56.7087</v>
      </c>
      <c r="J32">
        <v>7.5975999999999999</v>
      </c>
      <c r="K32">
        <v>17.348700000000001</v>
      </c>
      <c r="L32">
        <v>375.85879999999997</v>
      </c>
      <c r="M32">
        <v>298.75569999999999</v>
      </c>
      <c r="N32">
        <v>19.6297</v>
      </c>
      <c r="O32">
        <v>5.7663000000000002</v>
      </c>
      <c r="P32">
        <v>36.919199999999996</v>
      </c>
      <c r="Q32">
        <v>51.232900000000001</v>
      </c>
      <c r="R32">
        <v>433.3322</v>
      </c>
      <c r="S32">
        <v>4.1715999999999998</v>
      </c>
      <c r="T32">
        <v>46.6554</v>
      </c>
      <c r="U32">
        <v>250.85759999999999</v>
      </c>
    </row>
    <row r="33" spans="2:21" x14ac:dyDescent="0.25">
      <c r="B33">
        <v>21220</v>
      </c>
      <c r="C33">
        <v>0.39040000000000002</v>
      </c>
      <c r="D33">
        <v>34.717399999999998</v>
      </c>
      <c r="E33">
        <v>42.824199999999998</v>
      </c>
      <c r="F33">
        <v>113.83969999999999</v>
      </c>
      <c r="G33">
        <v>35.563000000000002</v>
      </c>
      <c r="H33">
        <v>157.1215</v>
      </c>
      <c r="I33">
        <v>144.6558</v>
      </c>
      <c r="J33">
        <v>5.9143999999999997</v>
      </c>
      <c r="K33">
        <v>8.8554999999999993</v>
      </c>
      <c r="L33">
        <v>402.68439999999998</v>
      </c>
      <c r="M33">
        <v>304.79570000000001</v>
      </c>
      <c r="N33">
        <v>28.147300000000001</v>
      </c>
      <c r="O33">
        <v>4.2679</v>
      </c>
      <c r="P33">
        <v>37.201300000000003</v>
      </c>
      <c r="Q33">
        <v>57.171199999999999</v>
      </c>
      <c r="R33">
        <v>443.04259999999999</v>
      </c>
      <c r="S33">
        <v>5.9881000000000002</v>
      </c>
      <c r="T33">
        <v>49.581200000000003</v>
      </c>
      <c r="U33">
        <v>268.68220000000002</v>
      </c>
    </row>
    <row r="34" spans="2:21" x14ac:dyDescent="0.25">
      <c r="B34">
        <v>26512</v>
      </c>
      <c r="C34">
        <v>0.3831</v>
      </c>
      <c r="D34">
        <v>29.498799999999999</v>
      </c>
      <c r="E34">
        <v>34.233400000000003</v>
      </c>
      <c r="F34">
        <v>112.988</v>
      </c>
      <c r="G34">
        <v>35.193800000000003</v>
      </c>
      <c r="H34">
        <v>155.946</v>
      </c>
      <c r="I34">
        <v>122.9117</v>
      </c>
      <c r="J34">
        <v>6.4238</v>
      </c>
      <c r="K34">
        <v>8.6902000000000008</v>
      </c>
      <c r="L34">
        <v>380.32900000000001</v>
      </c>
      <c r="M34">
        <v>329.56189999999998</v>
      </c>
      <c r="N34">
        <v>23.8019</v>
      </c>
      <c r="O34">
        <v>9.7725000000000009</v>
      </c>
      <c r="P34">
        <v>35.720399999999998</v>
      </c>
      <c r="Q34">
        <v>54.222799999999999</v>
      </c>
      <c r="R34">
        <v>435.45389999999998</v>
      </c>
      <c r="S34">
        <v>7.3452999999999999</v>
      </c>
      <c r="T34">
        <v>39.6751</v>
      </c>
      <c r="U34">
        <v>245.01070000000001</v>
      </c>
    </row>
    <row r="35" spans="2:21" x14ac:dyDescent="0.25">
      <c r="B35">
        <v>31799</v>
      </c>
      <c r="C35">
        <v>0.78339999999999999</v>
      </c>
      <c r="D35">
        <v>30.804400000000001</v>
      </c>
      <c r="E35">
        <v>30.712599999999998</v>
      </c>
      <c r="F35">
        <v>128.2029</v>
      </c>
      <c r="G35">
        <v>41.874099999999999</v>
      </c>
      <c r="H35">
        <v>176.94569999999999</v>
      </c>
      <c r="I35">
        <v>128.3518</v>
      </c>
      <c r="J35">
        <v>8.5428999999999995</v>
      </c>
      <c r="K35">
        <v>18.9573</v>
      </c>
      <c r="L35">
        <v>397.99709999999999</v>
      </c>
      <c r="M35">
        <v>328.54770000000002</v>
      </c>
      <c r="N35">
        <v>25.2606</v>
      </c>
      <c r="O35">
        <v>4.7586000000000004</v>
      </c>
      <c r="P35">
        <v>29.8752</v>
      </c>
      <c r="Q35">
        <v>51.874299999999998</v>
      </c>
      <c r="R35">
        <v>444.15820000000002</v>
      </c>
      <c r="S35">
        <v>4.5065999999999997</v>
      </c>
      <c r="T35">
        <v>59.047899999999998</v>
      </c>
      <c r="U35">
        <v>269.5813</v>
      </c>
    </row>
    <row r="36" spans="2:21" x14ac:dyDescent="0.25">
      <c r="B36">
        <v>37075</v>
      </c>
      <c r="C36">
        <v>1.94</v>
      </c>
      <c r="D36">
        <v>39.266100000000002</v>
      </c>
      <c r="E36">
        <v>39.734099999999998</v>
      </c>
      <c r="F36">
        <v>112.6437</v>
      </c>
      <c r="G36">
        <v>43.448</v>
      </c>
      <c r="H36">
        <v>155.4708</v>
      </c>
      <c r="I36">
        <v>163.6086</v>
      </c>
      <c r="J36">
        <v>5.7145999999999999</v>
      </c>
      <c r="K36">
        <v>15.8437</v>
      </c>
      <c r="L36">
        <v>351.18029999999999</v>
      </c>
      <c r="M36">
        <v>357.31209999999999</v>
      </c>
      <c r="N36">
        <v>23.234100000000002</v>
      </c>
      <c r="O36">
        <v>5.6562000000000001</v>
      </c>
      <c r="P36">
        <v>38.423699999999997</v>
      </c>
      <c r="Q36">
        <v>54.216900000000003</v>
      </c>
      <c r="R36">
        <v>407.95830000000001</v>
      </c>
      <c r="S36">
        <v>7.4398999999999997</v>
      </c>
      <c r="T36">
        <v>59.1081</v>
      </c>
      <c r="U36">
        <v>257.0489</v>
      </c>
    </row>
    <row r="37" spans="2:21" x14ac:dyDescent="0.25">
      <c r="B37">
        <v>42354</v>
      </c>
      <c r="C37">
        <v>0.79530000000000001</v>
      </c>
      <c r="D37">
        <v>21.349900000000002</v>
      </c>
      <c r="E37">
        <v>31.4909</v>
      </c>
      <c r="F37">
        <v>112.2311</v>
      </c>
      <c r="G37">
        <v>41.719299999999997</v>
      </c>
      <c r="H37">
        <v>154.90129999999999</v>
      </c>
      <c r="I37">
        <v>88.958100000000002</v>
      </c>
      <c r="J37">
        <v>9.8605999999999998</v>
      </c>
      <c r="K37">
        <v>13.2311</v>
      </c>
      <c r="L37">
        <v>387.03460000000001</v>
      </c>
      <c r="M37">
        <v>363.76069999999999</v>
      </c>
      <c r="N37">
        <v>34.049700000000001</v>
      </c>
      <c r="O37">
        <v>7.7293000000000003</v>
      </c>
      <c r="P37">
        <v>29.027000000000001</v>
      </c>
      <c r="Q37">
        <v>40.679000000000002</v>
      </c>
      <c r="R37">
        <v>410.31689999999998</v>
      </c>
      <c r="S37">
        <v>6.4813000000000001</v>
      </c>
      <c r="T37">
        <v>47.588900000000002</v>
      </c>
      <c r="U37">
        <v>255.39269999999999</v>
      </c>
    </row>
    <row r="38" spans="2:21" x14ac:dyDescent="0.25">
      <c r="B38">
        <v>47640</v>
      </c>
      <c r="C38">
        <v>0.77359999999999995</v>
      </c>
      <c r="D38">
        <v>25.602799999999998</v>
      </c>
      <c r="E38">
        <v>34.9983</v>
      </c>
      <c r="F38">
        <v>104.66240000000001</v>
      </c>
      <c r="G38">
        <v>38.489400000000003</v>
      </c>
      <c r="H38">
        <v>144.45500000000001</v>
      </c>
      <c r="I38">
        <v>106.6784</v>
      </c>
      <c r="J38">
        <v>10.1571</v>
      </c>
      <c r="K38">
        <v>7.6047000000000002</v>
      </c>
      <c r="L38">
        <v>395.53609999999998</v>
      </c>
      <c r="M38">
        <v>395.35320000000002</v>
      </c>
      <c r="N38">
        <v>37.3752</v>
      </c>
      <c r="O38">
        <v>6.1085000000000003</v>
      </c>
      <c r="P38">
        <v>35.548999999999999</v>
      </c>
      <c r="Q38">
        <v>61.301400000000001</v>
      </c>
      <c r="R38">
        <v>424.5206</v>
      </c>
      <c r="S38">
        <v>6.3041999999999998</v>
      </c>
      <c r="T38">
        <v>43.449300000000001</v>
      </c>
      <c r="U38">
        <v>264.89670000000001</v>
      </c>
    </row>
    <row r="39" spans="2:21" x14ac:dyDescent="0.25">
      <c r="B39">
        <v>52896</v>
      </c>
      <c r="C39">
        <v>0</v>
      </c>
      <c r="D39">
        <v>30.21</v>
      </c>
      <c r="E39">
        <v>33.899500000000003</v>
      </c>
      <c r="F39">
        <v>110.0981</v>
      </c>
      <c r="G39">
        <v>36.5032</v>
      </c>
      <c r="H39">
        <v>151.95740000000001</v>
      </c>
      <c r="I39">
        <v>125.875</v>
      </c>
      <c r="J39">
        <v>5.2081</v>
      </c>
      <c r="K39">
        <v>13.952999999999999</v>
      </c>
      <c r="L39">
        <v>399.73329999999999</v>
      </c>
      <c r="M39">
        <v>365.81720000000001</v>
      </c>
      <c r="N39">
        <v>27.6876</v>
      </c>
      <c r="O39">
        <v>7.0048000000000004</v>
      </c>
      <c r="P39">
        <v>31.950900000000001</v>
      </c>
      <c r="Q39">
        <v>57.522500000000001</v>
      </c>
      <c r="R39">
        <v>389.58550000000002</v>
      </c>
      <c r="S39">
        <v>6.2653999999999996</v>
      </c>
      <c r="T39">
        <v>55.011600000000001</v>
      </c>
      <c r="U39">
        <v>244.9059</v>
      </c>
    </row>
    <row r="40" spans="2:21" x14ac:dyDescent="0.25">
      <c r="B40">
        <v>58172</v>
      </c>
      <c r="C40">
        <v>0</v>
      </c>
      <c r="D40">
        <v>20.8583</v>
      </c>
      <c r="E40">
        <v>31.6462</v>
      </c>
      <c r="F40">
        <v>110.529</v>
      </c>
      <c r="G40">
        <v>33.713900000000002</v>
      </c>
      <c r="H40">
        <v>152.5521</v>
      </c>
      <c r="I40">
        <v>86.909599999999998</v>
      </c>
      <c r="J40">
        <v>9.3719999999999999</v>
      </c>
      <c r="K40">
        <v>18.185400000000001</v>
      </c>
      <c r="L40">
        <v>364.00670000000002</v>
      </c>
      <c r="M40">
        <v>405.36939999999998</v>
      </c>
      <c r="N40">
        <v>28.9267</v>
      </c>
      <c r="O40">
        <v>5.1832000000000003</v>
      </c>
      <c r="P40">
        <v>36.373699999999999</v>
      </c>
      <c r="Q40">
        <v>55.936399999999999</v>
      </c>
      <c r="R40">
        <v>383.6103</v>
      </c>
      <c r="S40">
        <v>7.4375999999999998</v>
      </c>
      <c r="T40">
        <v>52.994</v>
      </c>
      <c r="U40">
        <v>263.97480000000002</v>
      </c>
    </row>
  </sheetData>
  <mergeCells count="1">
    <mergeCell ref="C1:U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workbookViewId="0">
      <selection activeCell="E14" sqref="E14"/>
    </sheetView>
  </sheetViews>
  <sheetFormatPr defaultRowHeight="15" x14ac:dyDescent="0.25"/>
  <cols>
    <col min="1" max="1" width="10.140625" bestFit="1" customWidth="1"/>
  </cols>
  <sheetData>
    <row r="1" spans="1:22" s="1" customFormat="1" x14ac:dyDescent="0.25">
      <c r="C1" s="2" t="s">
        <v>59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2" s="1" customFormat="1" ht="60" x14ac:dyDescent="0.25">
      <c r="A2" s="3" t="s">
        <v>61</v>
      </c>
      <c r="B2" s="1" t="s">
        <v>60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</row>
    <row r="3" spans="1:22" x14ac:dyDescent="0.25">
      <c r="A3" s="1" t="s">
        <v>29</v>
      </c>
      <c r="B3">
        <v>0</v>
      </c>
      <c r="C3">
        <v>170.4675</v>
      </c>
      <c r="D3">
        <v>6.3703000000000003</v>
      </c>
      <c r="E3">
        <v>28.942</v>
      </c>
      <c r="F3">
        <v>1.7045999999999999</v>
      </c>
      <c r="G3">
        <v>4.0434000000000001</v>
      </c>
      <c r="H3">
        <v>1.7819</v>
      </c>
      <c r="I3">
        <v>239.25190000000001</v>
      </c>
      <c r="J3">
        <v>436.9948</v>
      </c>
      <c r="K3">
        <v>2.1297999999999999</v>
      </c>
      <c r="L3">
        <v>39.020800000000001</v>
      </c>
      <c r="M3">
        <v>671.20669999999996</v>
      </c>
      <c r="N3">
        <v>13.6252</v>
      </c>
      <c r="O3">
        <v>149.77279999999999</v>
      </c>
      <c r="P3">
        <v>18.321999999999999</v>
      </c>
      <c r="Q3">
        <v>5.8010999999999999</v>
      </c>
      <c r="R3">
        <v>53.649799999999999</v>
      </c>
      <c r="S3">
        <v>1.5276000000000001</v>
      </c>
      <c r="T3">
        <v>8.8759999999999994</v>
      </c>
      <c r="U3">
        <v>371.55250000000001</v>
      </c>
      <c r="V3" t="s">
        <v>19</v>
      </c>
    </row>
    <row r="4" spans="1:22" x14ac:dyDescent="0.25">
      <c r="B4">
        <v>5317</v>
      </c>
      <c r="C4">
        <v>159.5087</v>
      </c>
      <c r="D4">
        <v>7.0525000000000002</v>
      </c>
      <c r="E4">
        <v>26.541</v>
      </c>
      <c r="F4">
        <v>2.9115000000000002</v>
      </c>
      <c r="G4">
        <v>5.1421000000000001</v>
      </c>
      <c r="H4">
        <v>3.0436999999999999</v>
      </c>
      <c r="I4">
        <v>246.30510000000001</v>
      </c>
      <c r="J4">
        <v>472.0521</v>
      </c>
      <c r="K4">
        <v>1.2665</v>
      </c>
      <c r="L4">
        <v>181.82220000000001</v>
      </c>
      <c r="M4">
        <v>652.64869999999996</v>
      </c>
      <c r="N4">
        <v>9.4442000000000004</v>
      </c>
      <c r="O4">
        <v>159.8964</v>
      </c>
      <c r="P4">
        <v>13.357900000000001</v>
      </c>
      <c r="Q4">
        <v>7.2252000000000001</v>
      </c>
      <c r="R4">
        <v>50.7408</v>
      </c>
      <c r="S4">
        <v>2.1309999999999998</v>
      </c>
      <c r="T4">
        <v>11.0052</v>
      </c>
      <c r="U4">
        <v>418.12400000000002</v>
      </c>
      <c r="V4" t="s">
        <v>19</v>
      </c>
    </row>
    <row r="5" spans="1:22" x14ac:dyDescent="0.25">
      <c r="B5">
        <v>10614</v>
      </c>
      <c r="C5">
        <v>161.74629999999999</v>
      </c>
      <c r="D5">
        <v>5.9218999999999999</v>
      </c>
      <c r="E5">
        <v>30.472100000000001</v>
      </c>
      <c r="F5">
        <v>4.0747</v>
      </c>
      <c r="G5">
        <v>4.9478</v>
      </c>
      <c r="H5">
        <v>4.2595999999999998</v>
      </c>
      <c r="I5">
        <v>181.4802</v>
      </c>
      <c r="J5">
        <v>519.73</v>
      </c>
      <c r="K5">
        <v>2.5163000000000002</v>
      </c>
      <c r="L5">
        <v>187.36060000000001</v>
      </c>
      <c r="M5">
        <v>722.63</v>
      </c>
      <c r="N5">
        <v>12.5367</v>
      </c>
      <c r="O5">
        <v>170.58269999999999</v>
      </c>
      <c r="P5">
        <v>18.4742</v>
      </c>
      <c r="Q5">
        <v>8.5650999999999993</v>
      </c>
      <c r="R5">
        <v>49.949599999999997</v>
      </c>
      <c r="S5">
        <v>1.2029000000000001</v>
      </c>
      <c r="T5">
        <v>8.1171000000000006</v>
      </c>
      <c r="U5">
        <v>348.32769999999999</v>
      </c>
      <c r="V5" t="s">
        <v>19</v>
      </c>
    </row>
    <row r="6" spans="1:22" x14ac:dyDescent="0.25">
      <c r="B6">
        <v>15917</v>
      </c>
      <c r="C6">
        <v>163.60319999999999</v>
      </c>
      <c r="D6">
        <v>8.7174999999999994</v>
      </c>
      <c r="E6">
        <v>23.879799999999999</v>
      </c>
      <c r="F6">
        <v>1.9194</v>
      </c>
      <c r="G6">
        <v>4.2766999999999999</v>
      </c>
      <c r="H6">
        <v>2.0066000000000002</v>
      </c>
      <c r="I6">
        <v>238.3057</v>
      </c>
      <c r="J6">
        <v>482.17750000000001</v>
      </c>
      <c r="K6">
        <v>1.2341</v>
      </c>
      <c r="L6">
        <v>169.90209999999999</v>
      </c>
      <c r="M6">
        <v>682.58600000000001</v>
      </c>
      <c r="N6">
        <v>9.9227000000000007</v>
      </c>
      <c r="O6">
        <v>165.83850000000001</v>
      </c>
      <c r="P6">
        <v>14.9703</v>
      </c>
      <c r="Q6">
        <v>2.8578999999999999</v>
      </c>
      <c r="R6">
        <v>54.336500000000001</v>
      </c>
      <c r="S6">
        <v>3.3113999999999999</v>
      </c>
      <c r="T6">
        <v>13.6805</v>
      </c>
      <c r="U6">
        <v>406.58960000000002</v>
      </c>
      <c r="V6" t="s">
        <v>19</v>
      </c>
    </row>
    <row r="7" spans="1:22" x14ac:dyDescent="0.25">
      <c r="B7">
        <v>21209</v>
      </c>
      <c r="C7">
        <v>150.06700000000001</v>
      </c>
      <c r="D7">
        <v>8.4567999999999994</v>
      </c>
      <c r="E7">
        <v>27.1218</v>
      </c>
      <c r="F7">
        <v>3.8792</v>
      </c>
      <c r="G7">
        <v>6.3395999999999999</v>
      </c>
      <c r="H7">
        <v>4.0552999999999999</v>
      </c>
      <c r="I7">
        <v>271.76440000000002</v>
      </c>
      <c r="J7">
        <v>450.09359999999998</v>
      </c>
      <c r="K7">
        <v>0.80840000000000001</v>
      </c>
      <c r="L7">
        <v>187.38</v>
      </c>
      <c r="M7">
        <v>721.74570000000006</v>
      </c>
      <c r="N7">
        <v>14.155900000000001</v>
      </c>
      <c r="O7">
        <v>144.73089999999999</v>
      </c>
      <c r="P7">
        <v>18.6873</v>
      </c>
      <c r="Q7">
        <v>7.9419000000000004</v>
      </c>
      <c r="R7">
        <v>50.596600000000002</v>
      </c>
      <c r="S7">
        <v>2.1294</v>
      </c>
      <c r="T7">
        <v>15.4778</v>
      </c>
      <c r="U7">
        <v>386.94529999999997</v>
      </c>
      <c r="V7" t="s">
        <v>19</v>
      </c>
    </row>
    <row r="8" spans="1:22" x14ac:dyDescent="0.25">
      <c r="B8">
        <v>26506</v>
      </c>
      <c r="C8">
        <v>159.22040000000001</v>
      </c>
      <c r="D8">
        <v>6.3358999999999996</v>
      </c>
      <c r="E8">
        <v>23.191600000000001</v>
      </c>
      <c r="F8">
        <v>2.6640999999999999</v>
      </c>
      <c r="G8">
        <v>5.9455</v>
      </c>
      <c r="H8">
        <v>2.7850999999999999</v>
      </c>
      <c r="I8">
        <v>258.65899999999999</v>
      </c>
      <c r="J8">
        <v>468.36349999999999</v>
      </c>
      <c r="K8">
        <v>0.41199999999999998</v>
      </c>
      <c r="L8">
        <v>196.64779999999999</v>
      </c>
      <c r="M8">
        <v>722.62580000000003</v>
      </c>
      <c r="N8">
        <v>10.311</v>
      </c>
      <c r="O8">
        <v>157.55619999999999</v>
      </c>
      <c r="P8">
        <v>16.000599999999999</v>
      </c>
      <c r="Q8">
        <v>5.7697000000000003</v>
      </c>
      <c r="R8">
        <v>47.373600000000003</v>
      </c>
      <c r="S8">
        <v>2.7349000000000001</v>
      </c>
      <c r="T8">
        <v>11.7592</v>
      </c>
      <c r="U8">
        <v>394.69279999999998</v>
      </c>
      <c r="V8" t="s">
        <v>19</v>
      </c>
    </row>
    <row r="9" spans="1:22" x14ac:dyDescent="0.25">
      <c r="B9">
        <v>31807</v>
      </c>
      <c r="C9">
        <v>153.9188</v>
      </c>
      <c r="D9">
        <v>6.3601000000000001</v>
      </c>
      <c r="E9">
        <v>23.597100000000001</v>
      </c>
      <c r="F9">
        <v>2.1880999999999999</v>
      </c>
      <c r="G9">
        <v>6.7491000000000003</v>
      </c>
      <c r="H9">
        <v>2.2873999999999999</v>
      </c>
      <c r="I9">
        <v>155.4768</v>
      </c>
      <c r="J9">
        <v>448.33499999999998</v>
      </c>
      <c r="K9">
        <v>2.0345</v>
      </c>
      <c r="L9">
        <v>189.9503</v>
      </c>
      <c r="M9">
        <v>685.42160000000001</v>
      </c>
      <c r="N9">
        <v>10.646100000000001</v>
      </c>
      <c r="O9">
        <v>156.96969999999999</v>
      </c>
      <c r="P9">
        <v>17.400200000000002</v>
      </c>
      <c r="Q9">
        <v>5.7918000000000003</v>
      </c>
      <c r="R9">
        <v>52.251899999999999</v>
      </c>
      <c r="S9">
        <v>2.4403000000000001</v>
      </c>
      <c r="T9">
        <v>12.6267</v>
      </c>
      <c r="U9">
        <v>405.67009999999999</v>
      </c>
      <c r="V9" t="s">
        <v>19</v>
      </c>
    </row>
    <row r="10" spans="1:22" x14ac:dyDescent="0.25">
      <c r="B10">
        <v>37080</v>
      </c>
      <c r="C10">
        <v>145.5463</v>
      </c>
      <c r="D10">
        <v>4.8863000000000003</v>
      </c>
      <c r="E10">
        <v>24.462800000000001</v>
      </c>
      <c r="F10">
        <v>2.8818000000000001</v>
      </c>
      <c r="G10">
        <v>4.3663999999999996</v>
      </c>
      <c r="H10">
        <v>3.0125999999999999</v>
      </c>
      <c r="I10">
        <v>147.63919999999999</v>
      </c>
      <c r="J10">
        <v>457.13249999999999</v>
      </c>
      <c r="K10">
        <v>1.2377</v>
      </c>
      <c r="L10">
        <v>174.04060000000001</v>
      </c>
      <c r="M10">
        <v>678.20709999999997</v>
      </c>
      <c r="N10">
        <v>12.8528</v>
      </c>
      <c r="O10">
        <v>150.95670000000001</v>
      </c>
      <c r="P10">
        <v>17.1876</v>
      </c>
      <c r="Q10">
        <v>7.1512000000000002</v>
      </c>
      <c r="R10">
        <v>47.808900000000001</v>
      </c>
      <c r="S10">
        <v>2.7118000000000002</v>
      </c>
      <c r="T10">
        <v>11.3796</v>
      </c>
      <c r="U10">
        <v>403.21749999999997</v>
      </c>
      <c r="V10" t="s">
        <v>19</v>
      </c>
    </row>
    <row r="11" spans="1:22" x14ac:dyDescent="0.25">
      <c r="B11">
        <v>42370</v>
      </c>
      <c r="C11">
        <v>144.697</v>
      </c>
      <c r="D11">
        <v>5.6481000000000003</v>
      </c>
      <c r="E11">
        <v>27.093800000000002</v>
      </c>
      <c r="F11">
        <v>4.8578000000000001</v>
      </c>
      <c r="G11">
        <v>4.4389000000000003</v>
      </c>
      <c r="H11">
        <v>5.0782999999999996</v>
      </c>
      <c r="I11">
        <v>188.20050000000001</v>
      </c>
      <c r="J11">
        <v>436.31310000000002</v>
      </c>
      <c r="K11">
        <v>3.2700999999999998</v>
      </c>
      <c r="L11">
        <v>168.48859999999999</v>
      </c>
      <c r="M11">
        <v>592.77300000000002</v>
      </c>
      <c r="N11">
        <v>11.8178</v>
      </c>
      <c r="O11">
        <v>138.54689999999999</v>
      </c>
      <c r="P11">
        <v>16.938099999999999</v>
      </c>
      <c r="Q11">
        <v>2.1699000000000002</v>
      </c>
      <c r="R11">
        <v>45.460599999999999</v>
      </c>
      <c r="S11">
        <v>2.1332</v>
      </c>
      <c r="T11">
        <v>13.178100000000001</v>
      </c>
      <c r="U11">
        <v>395.84739999999999</v>
      </c>
      <c r="V11" t="s">
        <v>19</v>
      </c>
    </row>
    <row r="12" spans="1:22" x14ac:dyDescent="0.25">
      <c r="B12">
        <v>47629</v>
      </c>
      <c r="C12">
        <v>150.0685</v>
      </c>
      <c r="D12">
        <v>6.3880999999999997</v>
      </c>
      <c r="E12">
        <v>24.435600000000001</v>
      </c>
      <c r="F12">
        <v>2.1977000000000002</v>
      </c>
      <c r="G12">
        <v>3.8045</v>
      </c>
      <c r="H12">
        <v>2.2974999999999999</v>
      </c>
      <c r="I12">
        <v>260.15249999999997</v>
      </c>
      <c r="J12">
        <v>475.01650000000001</v>
      </c>
      <c r="K12">
        <v>2.0634999999999999</v>
      </c>
      <c r="L12">
        <v>152.20849999999999</v>
      </c>
      <c r="M12">
        <v>564.89390000000003</v>
      </c>
      <c r="N12">
        <v>14.257300000000001</v>
      </c>
      <c r="O12">
        <v>131.0215</v>
      </c>
      <c r="P12">
        <v>17.0288</v>
      </c>
      <c r="Q12">
        <v>3.6358000000000001</v>
      </c>
      <c r="R12">
        <v>53.9938</v>
      </c>
      <c r="S12">
        <v>2.7574000000000001</v>
      </c>
      <c r="T12">
        <v>12.3772</v>
      </c>
      <c r="U12">
        <v>382.73509999999999</v>
      </c>
      <c r="V12" t="s">
        <v>19</v>
      </c>
    </row>
    <row r="13" spans="1:22" x14ac:dyDescent="0.25">
      <c r="B13">
        <v>52921</v>
      </c>
      <c r="C13">
        <v>140.58369999999999</v>
      </c>
      <c r="D13">
        <v>4.5423999999999998</v>
      </c>
      <c r="E13">
        <v>24.87</v>
      </c>
      <c r="F13">
        <v>1.9234</v>
      </c>
      <c r="G13">
        <v>5.3053999999999997</v>
      </c>
      <c r="H13">
        <v>2.0106999999999999</v>
      </c>
      <c r="I13">
        <v>197.67930000000001</v>
      </c>
      <c r="J13">
        <v>427.27069999999998</v>
      </c>
      <c r="K13">
        <v>0.4083</v>
      </c>
      <c r="L13">
        <v>136.7878</v>
      </c>
      <c r="M13">
        <v>509.827</v>
      </c>
      <c r="N13">
        <v>11.4053</v>
      </c>
      <c r="O13">
        <v>125.6549</v>
      </c>
      <c r="P13">
        <v>18.972100000000001</v>
      </c>
      <c r="Q13">
        <v>2.8637999999999999</v>
      </c>
      <c r="R13">
        <v>37.304900000000004</v>
      </c>
      <c r="S13">
        <v>1.8099000000000001</v>
      </c>
      <c r="T13">
        <v>12.961600000000001</v>
      </c>
      <c r="U13">
        <v>385.58249999999998</v>
      </c>
      <c r="V13" t="s">
        <v>19</v>
      </c>
    </row>
    <row r="14" spans="1:22" x14ac:dyDescent="0.25">
      <c r="B14">
        <v>58198</v>
      </c>
      <c r="C14">
        <v>136.1884</v>
      </c>
      <c r="D14">
        <v>7.0758000000000001</v>
      </c>
      <c r="E14">
        <v>27.129100000000001</v>
      </c>
      <c r="F14">
        <v>5.5989000000000004</v>
      </c>
      <c r="G14">
        <v>5.5442999999999998</v>
      </c>
      <c r="H14">
        <v>5.8529999999999998</v>
      </c>
      <c r="I14">
        <v>240.0761</v>
      </c>
      <c r="J14">
        <v>447.35320000000002</v>
      </c>
      <c r="K14">
        <v>3.6541999999999999</v>
      </c>
      <c r="L14">
        <v>135.06280000000001</v>
      </c>
      <c r="M14">
        <v>451.65440000000001</v>
      </c>
      <c r="N14">
        <v>12.7324</v>
      </c>
      <c r="O14">
        <v>128.7911</v>
      </c>
      <c r="P14">
        <v>11.1683</v>
      </c>
      <c r="Q14">
        <v>4.3494000000000002</v>
      </c>
      <c r="R14">
        <v>39.113500000000002</v>
      </c>
      <c r="S14">
        <v>2.4434</v>
      </c>
      <c r="T14">
        <v>14.8775</v>
      </c>
      <c r="U14">
        <v>387.24869999999999</v>
      </c>
      <c r="V14" t="s">
        <v>19</v>
      </c>
    </row>
    <row r="16" spans="1:22" x14ac:dyDescent="0.25">
      <c r="A16" s="1" t="s">
        <v>30</v>
      </c>
      <c r="B16">
        <v>0</v>
      </c>
      <c r="C16">
        <v>117.4068</v>
      </c>
      <c r="D16">
        <v>4.9679000000000002</v>
      </c>
      <c r="E16">
        <v>14.2501</v>
      </c>
      <c r="F16">
        <v>2.3008999999999999</v>
      </c>
      <c r="G16">
        <v>3.6589999999999998</v>
      </c>
      <c r="H16">
        <v>1.0209999999999999</v>
      </c>
      <c r="I16">
        <v>117.8134</v>
      </c>
      <c r="J16">
        <v>344.07659999999998</v>
      </c>
      <c r="K16">
        <v>1.2653000000000001</v>
      </c>
      <c r="L16">
        <v>13.2163</v>
      </c>
      <c r="M16">
        <v>61.718699999999998</v>
      </c>
      <c r="N16">
        <v>5.3459000000000003</v>
      </c>
      <c r="O16">
        <v>58.997399999999999</v>
      </c>
      <c r="P16">
        <v>10.7538</v>
      </c>
      <c r="Q16">
        <v>5.8166000000000002</v>
      </c>
      <c r="R16">
        <v>218.15889999999999</v>
      </c>
      <c r="S16">
        <v>2.7570999999999999</v>
      </c>
      <c r="T16">
        <v>7.7865000000000002</v>
      </c>
      <c r="U16">
        <v>259.73020000000002</v>
      </c>
      <c r="V16" t="s">
        <v>19</v>
      </c>
    </row>
    <row r="17" spans="1:22" x14ac:dyDescent="0.25">
      <c r="B17">
        <v>5319</v>
      </c>
      <c r="C17">
        <v>107.133</v>
      </c>
      <c r="D17">
        <v>5.9253</v>
      </c>
      <c r="E17">
        <v>23.399699999999999</v>
      </c>
      <c r="F17">
        <v>2.4531000000000001</v>
      </c>
      <c r="G17">
        <v>6.8463000000000003</v>
      </c>
      <c r="H17">
        <v>1.7549999999999999</v>
      </c>
      <c r="I17">
        <v>228.5787</v>
      </c>
      <c r="J17">
        <v>339.29759999999999</v>
      </c>
      <c r="K17">
        <v>0.81530000000000002</v>
      </c>
      <c r="L17">
        <v>39.299300000000002</v>
      </c>
      <c r="M17">
        <v>84.3095</v>
      </c>
      <c r="N17">
        <v>5.2508999999999997</v>
      </c>
      <c r="O17">
        <v>67.101100000000002</v>
      </c>
      <c r="P17">
        <v>11.002800000000001</v>
      </c>
      <c r="Q17">
        <v>4.9991000000000003</v>
      </c>
      <c r="R17">
        <v>383.12540000000001</v>
      </c>
      <c r="S17">
        <v>3.3098999999999998</v>
      </c>
      <c r="T17">
        <v>11.854699999999999</v>
      </c>
      <c r="U17">
        <v>303.6653</v>
      </c>
      <c r="V17" t="s">
        <v>19</v>
      </c>
    </row>
    <row r="18" spans="1:22" x14ac:dyDescent="0.25">
      <c r="B18">
        <v>10613</v>
      </c>
      <c r="C18">
        <v>110.7704</v>
      </c>
      <c r="D18">
        <v>6.1890999999999998</v>
      </c>
      <c r="E18">
        <v>18.831199999999999</v>
      </c>
      <c r="F18">
        <v>3.6034999999999999</v>
      </c>
      <c r="G18">
        <v>4.9494999999999996</v>
      </c>
      <c r="H18">
        <v>3.2151999999999998</v>
      </c>
      <c r="I18">
        <v>114.84739999999999</v>
      </c>
      <c r="J18">
        <v>384.30970000000002</v>
      </c>
      <c r="K18">
        <v>1.2242999999999999</v>
      </c>
      <c r="L18">
        <v>30.1614</v>
      </c>
      <c r="M18">
        <v>75.869200000000006</v>
      </c>
      <c r="N18">
        <v>4.8921999999999999</v>
      </c>
      <c r="O18">
        <v>66.094700000000003</v>
      </c>
      <c r="P18">
        <v>16.932400000000001</v>
      </c>
      <c r="Q18">
        <v>6.3406000000000002</v>
      </c>
      <c r="R18">
        <v>419.93729999999999</v>
      </c>
      <c r="S18">
        <v>1.7809999999999999</v>
      </c>
      <c r="T18">
        <v>4.9040999999999997</v>
      </c>
      <c r="U18">
        <v>283.61700000000002</v>
      </c>
      <c r="V18" t="s">
        <v>19</v>
      </c>
    </row>
    <row r="19" spans="1:22" x14ac:dyDescent="0.25">
      <c r="B19">
        <v>15914</v>
      </c>
      <c r="C19">
        <v>110.07080000000001</v>
      </c>
      <c r="D19">
        <v>7.9675000000000002</v>
      </c>
      <c r="E19">
        <v>18.1615</v>
      </c>
      <c r="F19">
        <v>1.8008999999999999</v>
      </c>
      <c r="G19">
        <v>4.6306000000000003</v>
      </c>
      <c r="H19">
        <v>0.74750000000000005</v>
      </c>
      <c r="I19">
        <v>142.96029999999999</v>
      </c>
      <c r="J19">
        <v>368.81290000000001</v>
      </c>
      <c r="K19">
        <v>1.6134999999999999</v>
      </c>
      <c r="L19">
        <v>35.645699999999998</v>
      </c>
      <c r="M19">
        <v>62.567700000000002</v>
      </c>
      <c r="N19">
        <v>3.1892</v>
      </c>
      <c r="O19">
        <v>63.270200000000003</v>
      </c>
      <c r="P19">
        <v>14.872199999999999</v>
      </c>
      <c r="Q19">
        <v>4.9684999999999997</v>
      </c>
      <c r="R19">
        <v>508.60629999999998</v>
      </c>
      <c r="S19">
        <v>3.5886999999999998</v>
      </c>
      <c r="T19">
        <v>7.6013000000000002</v>
      </c>
      <c r="U19">
        <v>289.4615</v>
      </c>
      <c r="V19" t="s">
        <v>19</v>
      </c>
    </row>
    <row r="20" spans="1:22" x14ac:dyDescent="0.25">
      <c r="B20">
        <v>21231</v>
      </c>
      <c r="C20">
        <v>118.2637</v>
      </c>
      <c r="D20">
        <v>3.1619000000000002</v>
      </c>
      <c r="E20">
        <v>18.086500000000001</v>
      </c>
      <c r="F20">
        <v>3.3942000000000001</v>
      </c>
      <c r="G20">
        <v>4.4085999999999999</v>
      </c>
      <c r="H20">
        <v>4.5487000000000002</v>
      </c>
      <c r="I20">
        <v>182.46119999999999</v>
      </c>
      <c r="J20">
        <v>349.86349999999999</v>
      </c>
      <c r="K20">
        <v>0.41189999999999999</v>
      </c>
      <c r="L20">
        <v>34.746099999999998</v>
      </c>
      <c r="M20">
        <v>74.315299999999993</v>
      </c>
      <c r="N20">
        <v>4.4105999999999996</v>
      </c>
      <c r="O20">
        <v>65.490499999999997</v>
      </c>
      <c r="P20">
        <v>10.646800000000001</v>
      </c>
      <c r="Q20">
        <v>5.7587999999999999</v>
      </c>
      <c r="R20">
        <v>583.82460000000003</v>
      </c>
      <c r="S20">
        <v>1.8198000000000001</v>
      </c>
      <c r="T20">
        <v>5.0109000000000004</v>
      </c>
      <c r="U20">
        <v>309.23770000000002</v>
      </c>
      <c r="V20" t="s">
        <v>19</v>
      </c>
    </row>
    <row r="21" spans="1:22" x14ac:dyDescent="0.25">
      <c r="B21">
        <v>26529</v>
      </c>
      <c r="C21">
        <v>113.29049999999999</v>
      </c>
      <c r="D21">
        <v>6.7054</v>
      </c>
      <c r="E21">
        <v>27.028700000000001</v>
      </c>
      <c r="F21">
        <v>2.5657000000000001</v>
      </c>
      <c r="G21">
        <v>2.9895</v>
      </c>
      <c r="H21">
        <v>2.5385</v>
      </c>
      <c r="I21">
        <v>186.55940000000001</v>
      </c>
      <c r="J21">
        <v>382.26560000000001</v>
      </c>
      <c r="K21">
        <v>1.6554</v>
      </c>
      <c r="L21">
        <v>40.898800000000001</v>
      </c>
      <c r="M21">
        <v>73.763099999999994</v>
      </c>
      <c r="N21">
        <v>4.1352000000000002</v>
      </c>
      <c r="O21">
        <v>61.621600000000001</v>
      </c>
      <c r="P21">
        <v>10.695</v>
      </c>
      <c r="Q21">
        <v>5.0617000000000001</v>
      </c>
      <c r="R21">
        <v>575.46960000000001</v>
      </c>
      <c r="S21">
        <v>3.3513999999999999</v>
      </c>
      <c r="T21">
        <v>5.4207999999999998</v>
      </c>
      <c r="U21">
        <v>316.92790000000002</v>
      </c>
      <c r="V21" t="s">
        <v>19</v>
      </c>
    </row>
    <row r="22" spans="1:22" x14ac:dyDescent="0.25">
      <c r="B22">
        <v>31835</v>
      </c>
      <c r="C22">
        <v>122.11279999999999</v>
      </c>
      <c r="D22">
        <v>5.9573999999999998</v>
      </c>
      <c r="E22">
        <v>13.2842</v>
      </c>
      <c r="F22">
        <v>2.8166000000000002</v>
      </c>
      <c r="G22">
        <v>6.2232000000000003</v>
      </c>
      <c r="H22">
        <v>4.2851999999999997</v>
      </c>
      <c r="I22">
        <v>137.119</v>
      </c>
      <c r="J22">
        <v>345.04390000000001</v>
      </c>
      <c r="K22">
        <v>0.40689999999999998</v>
      </c>
      <c r="L22">
        <v>27.461600000000001</v>
      </c>
      <c r="M22">
        <v>81.476900000000001</v>
      </c>
      <c r="N22">
        <v>4.1062000000000003</v>
      </c>
      <c r="O22">
        <v>63.053199999999997</v>
      </c>
      <c r="P22">
        <v>15.0449</v>
      </c>
      <c r="Q22">
        <v>2.1541000000000001</v>
      </c>
      <c r="R22">
        <v>566.01139999999998</v>
      </c>
      <c r="S22">
        <v>3.9329000000000001</v>
      </c>
      <c r="T22">
        <v>8.4586000000000006</v>
      </c>
      <c r="U22">
        <v>299.72519999999997</v>
      </c>
      <c r="V22" t="s">
        <v>19</v>
      </c>
    </row>
    <row r="23" spans="1:22" x14ac:dyDescent="0.25">
      <c r="B23">
        <v>37099</v>
      </c>
      <c r="C23">
        <v>121.6285</v>
      </c>
      <c r="D23">
        <v>3.4895</v>
      </c>
      <c r="E23">
        <v>18.631799999999998</v>
      </c>
      <c r="F23">
        <v>2.6629999999999998</v>
      </c>
      <c r="G23">
        <v>3.9746000000000001</v>
      </c>
      <c r="H23">
        <v>2.5099999999999998</v>
      </c>
      <c r="I23">
        <v>182.3817</v>
      </c>
      <c r="J23">
        <v>368.08940000000001</v>
      </c>
      <c r="K23">
        <v>2.0196999999999998</v>
      </c>
      <c r="L23">
        <v>29.850100000000001</v>
      </c>
      <c r="M23">
        <v>79.528899999999993</v>
      </c>
      <c r="N23">
        <v>3.7967</v>
      </c>
      <c r="O23">
        <v>57.882300000000001</v>
      </c>
      <c r="P23">
        <v>13.6592</v>
      </c>
      <c r="Q23">
        <v>5.0049000000000001</v>
      </c>
      <c r="R23">
        <v>611.98239999999998</v>
      </c>
      <c r="S23">
        <v>1.5062</v>
      </c>
      <c r="T23">
        <v>6.1256000000000004</v>
      </c>
      <c r="U23">
        <v>305.91329999999999</v>
      </c>
      <c r="V23" t="s">
        <v>19</v>
      </c>
    </row>
    <row r="24" spans="1:22" x14ac:dyDescent="0.25">
      <c r="B24">
        <v>42407</v>
      </c>
      <c r="C24">
        <v>125.1823</v>
      </c>
      <c r="D24">
        <v>5.5811999999999999</v>
      </c>
      <c r="E24">
        <v>18.553000000000001</v>
      </c>
      <c r="F24">
        <v>2.742</v>
      </c>
      <c r="G24">
        <v>5.0038</v>
      </c>
      <c r="H24">
        <v>3.5127000000000002</v>
      </c>
      <c r="I24">
        <v>144.94730000000001</v>
      </c>
      <c r="J24">
        <v>358.11079999999998</v>
      </c>
      <c r="K24">
        <v>1.2363</v>
      </c>
      <c r="L24">
        <v>27.1463</v>
      </c>
      <c r="M24">
        <v>72.985799999999998</v>
      </c>
      <c r="N24">
        <v>4.9630999999999998</v>
      </c>
      <c r="O24">
        <v>60.9604</v>
      </c>
      <c r="P24">
        <v>20.261099999999999</v>
      </c>
      <c r="Q24">
        <v>3.5735999999999999</v>
      </c>
      <c r="R24">
        <v>659.97580000000005</v>
      </c>
      <c r="S24">
        <v>4.5171000000000001</v>
      </c>
      <c r="T24">
        <v>5.3578999999999999</v>
      </c>
      <c r="U24">
        <v>299.54129999999998</v>
      </c>
      <c r="V24" t="s">
        <v>19</v>
      </c>
    </row>
    <row r="25" spans="1:22" x14ac:dyDescent="0.25">
      <c r="B25">
        <v>47695</v>
      </c>
      <c r="C25">
        <v>112.5722</v>
      </c>
      <c r="D25">
        <v>3.1358000000000001</v>
      </c>
      <c r="E25">
        <v>15.831799999999999</v>
      </c>
      <c r="F25">
        <v>2.4016999999999999</v>
      </c>
      <c r="G25">
        <v>3.2566000000000002</v>
      </c>
      <c r="H25">
        <v>2.5062000000000002</v>
      </c>
      <c r="I25">
        <v>204.62299999999999</v>
      </c>
      <c r="J25">
        <v>362.29649999999998</v>
      </c>
      <c r="K25">
        <v>0.82720000000000005</v>
      </c>
      <c r="L25">
        <v>33.227400000000003</v>
      </c>
      <c r="M25">
        <v>75.075400000000002</v>
      </c>
      <c r="N25">
        <v>3.4992999999999999</v>
      </c>
      <c r="O25">
        <v>58.375900000000001</v>
      </c>
      <c r="P25">
        <v>14.5185</v>
      </c>
      <c r="Q25">
        <v>2.1417000000000002</v>
      </c>
      <c r="R25">
        <v>661.14099999999996</v>
      </c>
      <c r="S25">
        <v>3.0078999999999998</v>
      </c>
      <c r="T25">
        <v>4.9695</v>
      </c>
      <c r="U25">
        <v>291.72710000000001</v>
      </c>
      <c r="V25" t="s">
        <v>19</v>
      </c>
    </row>
    <row r="26" spans="1:22" x14ac:dyDescent="0.25">
      <c r="B26">
        <v>52961</v>
      </c>
      <c r="C26">
        <v>115.7972</v>
      </c>
      <c r="D26">
        <v>6.9660000000000002</v>
      </c>
      <c r="E26">
        <v>19.995100000000001</v>
      </c>
      <c r="F26">
        <v>1.641</v>
      </c>
      <c r="G26">
        <v>4.2163000000000004</v>
      </c>
      <c r="H26">
        <v>1.2526999999999999</v>
      </c>
      <c r="I26">
        <v>114.4748</v>
      </c>
      <c r="J26">
        <v>350.86070000000001</v>
      </c>
      <c r="K26">
        <v>1.2391000000000001</v>
      </c>
      <c r="L26">
        <v>30.861000000000001</v>
      </c>
      <c r="M26">
        <v>74.977000000000004</v>
      </c>
      <c r="N26">
        <v>2.3321000000000001</v>
      </c>
      <c r="O26">
        <v>66.420199999999994</v>
      </c>
      <c r="P26">
        <v>15.832800000000001</v>
      </c>
      <c r="Q26">
        <v>2.8546</v>
      </c>
      <c r="R26">
        <v>670.09950000000003</v>
      </c>
      <c r="S26">
        <v>2.7061999999999999</v>
      </c>
      <c r="T26">
        <v>8.407</v>
      </c>
      <c r="U26">
        <v>302.8408</v>
      </c>
      <c r="V26" t="s">
        <v>19</v>
      </c>
    </row>
    <row r="27" spans="1:22" x14ac:dyDescent="0.25">
      <c r="B27">
        <v>58230</v>
      </c>
      <c r="C27">
        <v>116.9721</v>
      </c>
      <c r="D27">
        <v>6.2309999999999999</v>
      </c>
      <c r="E27">
        <v>24.398099999999999</v>
      </c>
      <c r="F27">
        <v>3.0377999999999998</v>
      </c>
      <c r="G27">
        <v>4.6726999999999999</v>
      </c>
      <c r="H27">
        <v>4.7309000000000001</v>
      </c>
      <c r="I27">
        <v>186.0402</v>
      </c>
      <c r="J27">
        <v>349.29590000000002</v>
      </c>
      <c r="K27">
        <v>1.2267999999999999</v>
      </c>
      <c r="L27">
        <v>36.138800000000003</v>
      </c>
      <c r="M27">
        <v>64.782799999999995</v>
      </c>
      <c r="N27">
        <v>5.7945000000000002</v>
      </c>
      <c r="O27">
        <v>60.911799999999999</v>
      </c>
      <c r="P27">
        <v>9.6163000000000007</v>
      </c>
      <c r="Q27">
        <v>1.4186000000000001</v>
      </c>
      <c r="R27">
        <v>682.27570000000003</v>
      </c>
      <c r="S27">
        <v>2.3908</v>
      </c>
      <c r="T27">
        <v>6.0766999999999998</v>
      </c>
      <c r="U27">
        <v>257.12180000000001</v>
      </c>
      <c r="V27" t="s">
        <v>19</v>
      </c>
    </row>
    <row r="29" spans="1:22" x14ac:dyDescent="0.25">
      <c r="A29" s="1" t="s">
        <v>31</v>
      </c>
      <c r="B29">
        <v>0</v>
      </c>
      <c r="C29">
        <v>326.46170000000001</v>
      </c>
      <c r="D29">
        <v>5.2991000000000001</v>
      </c>
      <c r="E29">
        <v>16.321400000000001</v>
      </c>
      <c r="F29">
        <v>1.7015</v>
      </c>
      <c r="G29">
        <v>1.3166</v>
      </c>
      <c r="H29">
        <v>1.7787999999999999</v>
      </c>
      <c r="I29">
        <v>86.152500000000003</v>
      </c>
      <c r="J29">
        <v>361.35950000000003</v>
      </c>
      <c r="K29">
        <v>0</v>
      </c>
      <c r="L29">
        <v>6.5067000000000004</v>
      </c>
      <c r="M29">
        <v>89.570099999999996</v>
      </c>
      <c r="N29">
        <v>1.774</v>
      </c>
      <c r="O29">
        <v>111.9966</v>
      </c>
      <c r="P29">
        <v>12.0442</v>
      </c>
      <c r="Q29">
        <v>3.9350999999999998</v>
      </c>
      <c r="R29">
        <v>1419.9540999999999</v>
      </c>
      <c r="S29">
        <v>6.7096</v>
      </c>
      <c r="T29">
        <v>4.6510999999999996</v>
      </c>
      <c r="U29">
        <v>124.24420000000001</v>
      </c>
      <c r="V29" t="s">
        <v>19</v>
      </c>
    </row>
    <row r="30" spans="1:22" x14ac:dyDescent="0.25">
      <c r="B30">
        <v>5342</v>
      </c>
      <c r="C30">
        <v>326.70010000000002</v>
      </c>
      <c r="D30">
        <v>9.1349999999999998</v>
      </c>
      <c r="E30">
        <v>26.973500000000001</v>
      </c>
      <c r="F30">
        <v>1.2087000000000001</v>
      </c>
      <c r="G30">
        <v>4.9757999999999996</v>
      </c>
      <c r="H30">
        <v>1.2636000000000001</v>
      </c>
      <c r="I30">
        <v>90.993600000000001</v>
      </c>
      <c r="J30">
        <v>376.46660000000003</v>
      </c>
      <c r="K30">
        <v>1.6247</v>
      </c>
      <c r="L30">
        <v>25.452000000000002</v>
      </c>
      <c r="M30">
        <v>109.4734</v>
      </c>
      <c r="N30">
        <v>1.7644</v>
      </c>
      <c r="O30">
        <v>123.714</v>
      </c>
      <c r="P30">
        <v>15.084</v>
      </c>
      <c r="Q30">
        <v>8.5847999999999995</v>
      </c>
      <c r="R30">
        <v>1530.5811000000001</v>
      </c>
      <c r="S30">
        <v>6.0663999999999998</v>
      </c>
      <c r="T30">
        <v>1.9274</v>
      </c>
      <c r="U30">
        <v>119.8075</v>
      </c>
      <c r="V30" t="s">
        <v>19</v>
      </c>
    </row>
    <row r="31" spans="1:22" x14ac:dyDescent="0.25">
      <c r="B31">
        <v>10636</v>
      </c>
      <c r="C31">
        <v>339.27429999999998</v>
      </c>
      <c r="D31">
        <v>8.0523000000000007</v>
      </c>
      <c r="E31">
        <v>25.4617</v>
      </c>
      <c r="F31">
        <v>1.4454</v>
      </c>
      <c r="G31">
        <v>4.1753</v>
      </c>
      <c r="H31">
        <v>1.5109999999999999</v>
      </c>
      <c r="I31">
        <v>72.225700000000003</v>
      </c>
      <c r="J31">
        <v>381.6429</v>
      </c>
      <c r="K31">
        <v>2.8275999999999999</v>
      </c>
      <c r="L31">
        <v>28.5566</v>
      </c>
      <c r="M31">
        <v>108.86960000000001</v>
      </c>
      <c r="N31">
        <v>3.2231999999999998</v>
      </c>
      <c r="O31">
        <v>129.39349999999999</v>
      </c>
      <c r="P31">
        <v>13.7043</v>
      </c>
      <c r="Q31">
        <v>5.3230000000000004</v>
      </c>
      <c r="R31">
        <v>1654.7832000000001</v>
      </c>
      <c r="S31">
        <v>4.5336999999999996</v>
      </c>
      <c r="T31">
        <v>4.6093999999999999</v>
      </c>
      <c r="U31">
        <v>122.5146</v>
      </c>
      <c r="V31" t="s">
        <v>19</v>
      </c>
    </row>
    <row r="32" spans="1:22" x14ac:dyDescent="0.25">
      <c r="B32">
        <v>15953</v>
      </c>
      <c r="C32">
        <v>333.06900000000002</v>
      </c>
      <c r="D32">
        <v>5.2298999999999998</v>
      </c>
      <c r="E32">
        <v>18.735900000000001</v>
      </c>
      <c r="F32">
        <v>1.6793</v>
      </c>
      <c r="G32">
        <v>5.1976000000000004</v>
      </c>
      <c r="H32">
        <v>1.7555000000000001</v>
      </c>
      <c r="I32">
        <v>91.169600000000003</v>
      </c>
      <c r="J32">
        <v>392.13260000000002</v>
      </c>
      <c r="K32">
        <v>0</v>
      </c>
      <c r="L32">
        <v>25.439299999999999</v>
      </c>
      <c r="M32">
        <v>110.31229999999999</v>
      </c>
      <c r="N32">
        <v>1.4590000000000001</v>
      </c>
      <c r="O32">
        <v>118.0531</v>
      </c>
      <c r="P32">
        <v>12.767300000000001</v>
      </c>
      <c r="Q32">
        <v>4.7117000000000004</v>
      </c>
      <c r="R32">
        <v>2167.4364</v>
      </c>
      <c r="S32">
        <v>5.1169000000000002</v>
      </c>
      <c r="T32">
        <v>6.5030000000000001</v>
      </c>
      <c r="U32">
        <v>105.2062</v>
      </c>
      <c r="V32" t="s">
        <v>19</v>
      </c>
    </row>
    <row r="33" spans="2:22" x14ac:dyDescent="0.25">
      <c r="B33">
        <v>21255</v>
      </c>
      <c r="C33">
        <v>321.39510000000001</v>
      </c>
      <c r="D33">
        <v>8.0042000000000009</v>
      </c>
      <c r="E33">
        <v>12.8453</v>
      </c>
      <c r="F33">
        <v>1.6761999999999999</v>
      </c>
      <c r="G33">
        <v>3.6316000000000002</v>
      </c>
      <c r="H33">
        <v>1.7523</v>
      </c>
      <c r="I33">
        <v>91.447699999999998</v>
      </c>
      <c r="J33">
        <v>370.19220000000001</v>
      </c>
      <c r="K33">
        <v>0.81530000000000002</v>
      </c>
      <c r="L33">
        <v>30.455200000000001</v>
      </c>
      <c r="M33">
        <v>116.14279999999999</v>
      </c>
      <c r="N33">
        <v>2.6214</v>
      </c>
      <c r="O33">
        <v>116.41540000000001</v>
      </c>
      <c r="P33">
        <v>13.183</v>
      </c>
      <c r="Q33">
        <v>8.0845000000000002</v>
      </c>
      <c r="R33">
        <v>3325.2019</v>
      </c>
      <c r="S33">
        <v>7.2104999999999997</v>
      </c>
      <c r="T33">
        <v>6.1090999999999998</v>
      </c>
      <c r="U33">
        <v>137.93889999999999</v>
      </c>
      <c r="V33" t="s">
        <v>19</v>
      </c>
    </row>
    <row r="34" spans="2:22" x14ac:dyDescent="0.25">
      <c r="B34">
        <v>26529</v>
      </c>
      <c r="C34">
        <v>321.42239999999998</v>
      </c>
      <c r="D34">
        <v>6.2882999999999996</v>
      </c>
      <c r="E34">
        <v>13.734999999999999</v>
      </c>
      <c r="F34">
        <v>2.6440999999999999</v>
      </c>
      <c r="G34">
        <v>2.6040000000000001</v>
      </c>
      <c r="H34">
        <v>2.7642000000000002</v>
      </c>
      <c r="I34">
        <v>67.923900000000003</v>
      </c>
      <c r="J34">
        <v>342.81709999999998</v>
      </c>
      <c r="K34">
        <v>1.6276999999999999</v>
      </c>
      <c r="L34">
        <v>29.4176</v>
      </c>
      <c r="M34">
        <v>122.1915</v>
      </c>
      <c r="N34">
        <v>2.3391000000000002</v>
      </c>
      <c r="O34">
        <v>113.2094</v>
      </c>
      <c r="P34">
        <v>10.145899999999999</v>
      </c>
      <c r="Q34">
        <v>5.1074999999999999</v>
      </c>
      <c r="R34">
        <v>4772.9063999999998</v>
      </c>
      <c r="S34">
        <v>5.4287000000000001</v>
      </c>
      <c r="T34">
        <v>3.8329</v>
      </c>
      <c r="U34">
        <v>119.7641</v>
      </c>
      <c r="V34" t="s">
        <v>19</v>
      </c>
    </row>
    <row r="35" spans="2:22" x14ac:dyDescent="0.25">
      <c r="B35">
        <v>32363</v>
      </c>
      <c r="C35">
        <v>314.0308</v>
      </c>
      <c r="D35">
        <v>5.5327000000000002</v>
      </c>
      <c r="E35">
        <v>16.0288</v>
      </c>
      <c r="F35">
        <v>1.1896</v>
      </c>
      <c r="G35">
        <v>2.0619999999999998</v>
      </c>
      <c r="H35">
        <v>1.2436</v>
      </c>
      <c r="I35">
        <v>72.647900000000007</v>
      </c>
      <c r="J35">
        <v>368.142</v>
      </c>
      <c r="K35">
        <v>2.4428000000000001</v>
      </c>
      <c r="L35">
        <v>24.5258</v>
      </c>
      <c r="M35">
        <v>103.4396</v>
      </c>
      <c r="N35">
        <v>1.7364999999999999</v>
      </c>
      <c r="O35">
        <v>114.3623</v>
      </c>
      <c r="P35">
        <v>9.6059999999999999</v>
      </c>
      <c r="Q35">
        <v>7.3691000000000004</v>
      </c>
      <c r="R35">
        <v>6282.7677000000003</v>
      </c>
      <c r="S35">
        <v>4.7763999999999998</v>
      </c>
      <c r="T35">
        <v>3.4144999999999999</v>
      </c>
      <c r="U35">
        <v>138.28120000000001</v>
      </c>
      <c r="V35" t="s">
        <v>19</v>
      </c>
    </row>
    <row r="36" spans="2:22" x14ac:dyDescent="0.25">
      <c r="B36">
        <v>37558</v>
      </c>
      <c r="C36">
        <v>316.26780000000002</v>
      </c>
      <c r="D36">
        <v>4.8943000000000003</v>
      </c>
      <c r="E36">
        <v>20.274100000000001</v>
      </c>
      <c r="F36">
        <v>2.4054000000000002</v>
      </c>
      <c r="G36">
        <v>1.3028999999999999</v>
      </c>
      <c r="H36">
        <v>2.5146000000000002</v>
      </c>
      <c r="I36">
        <v>123.5853</v>
      </c>
      <c r="J36">
        <v>393.0145</v>
      </c>
      <c r="K36">
        <v>2.9335</v>
      </c>
      <c r="L36">
        <v>25.583200000000001</v>
      </c>
      <c r="M36">
        <v>105.5578</v>
      </c>
      <c r="N36">
        <v>0.87780000000000002</v>
      </c>
      <c r="O36">
        <v>103.0254</v>
      </c>
      <c r="P36">
        <v>7.9457000000000004</v>
      </c>
      <c r="Q36">
        <v>4.3902999999999999</v>
      </c>
      <c r="R36">
        <v>7552.5497999999998</v>
      </c>
      <c r="S36">
        <v>5.7342000000000004</v>
      </c>
      <c r="T36">
        <v>3.452</v>
      </c>
      <c r="U36">
        <v>118.5792</v>
      </c>
      <c r="V36" t="s">
        <v>19</v>
      </c>
    </row>
    <row r="37" spans="2:22" x14ac:dyDescent="0.25">
      <c r="B37">
        <v>42729</v>
      </c>
      <c r="C37">
        <v>303.16250000000002</v>
      </c>
      <c r="D37">
        <v>5.1565000000000003</v>
      </c>
      <c r="E37">
        <v>11.8925</v>
      </c>
      <c r="F37">
        <v>1.6556999999999999</v>
      </c>
      <c r="G37">
        <v>2.3060999999999998</v>
      </c>
      <c r="H37">
        <v>1.7309000000000001</v>
      </c>
      <c r="I37">
        <v>61.514299999999999</v>
      </c>
      <c r="J37">
        <v>387.31790000000001</v>
      </c>
      <c r="K37">
        <v>0.42249999999999999</v>
      </c>
      <c r="L37">
        <v>25.799499999999998</v>
      </c>
      <c r="M37">
        <v>108.3105</v>
      </c>
      <c r="N37">
        <v>1.4386000000000001</v>
      </c>
      <c r="O37">
        <v>101.3313</v>
      </c>
      <c r="P37">
        <v>5.2088999999999999</v>
      </c>
      <c r="Q37">
        <v>7.5251000000000001</v>
      </c>
      <c r="R37">
        <v>8325.3952000000008</v>
      </c>
      <c r="S37">
        <v>6.5289999999999999</v>
      </c>
      <c r="T37">
        <v>5.2803000000000004</v>
      </c>
      <c r="U37">
        <v>124.5776</v>
      </c>
      <c r="V37" t="s">
        <v>19</v>
      </c>
    </row>
    <row r="38" spans="2:22" x14ac:dyDescent="0.25">
      <c r="B38">
        <v>47886</v>
      </c>
      <c r="C38">
        <v>304.86630000000002</v>
      </c>
      <c r="D38">
        <v>8.3018000000000001</v>
      </c>
      <c r="E38">
        <v>12.3314</v>
      </c>
      <c r="F38">
        <v>2.6181000000000001</v>
      </c>
      <c r="G38">
        <v>2.0627</v>
      </c>
      <c r="H38">
        <v>2.7368999999999999</v>
      </c>
      <c r="I38">
        <v>48.679000000000002</v>
      </c>
      <c r="J38">
        <v>397.92090000000002</v>
      </c>
      <c r="K38">
        <v>1.6859999999999999</v>
      </c>
      <c r="L38">
        <v>17.606400000000001</v>
      </c>
      <c r="M38">
        <v>117.3009</v>
      </c>
      <c r="N38">
        <v>3.4741</v>
      </c>
      <c r="O38">
        <v>101.2403</v>
      </c>
      <c r="P38">
        <v>9.1723999999999997</v>
      </c>
      <c r="Q38">
        <v>3.2033999999999998</v>
      </c>
      <c r="R38">
        <v>8814.2474999999995</v>
      </c>
      <c r="S38">
        <v>4.4794</v>
      </c>
      <c r="T38">
        <v>3.0360999999999998</v>
      </c>
      <c r="U38">
        <v>121.6606</v>
      </c>
      <c r="V38" t="s">
        <v>19</v>
      </c>
    </row>
    <row r="39" spans="2:22" x14ac:dyDescent="0.25">
      <c r="B39">
        <v>53026</v>
      </c>
      <c r="C39">
        <v>305.1164</v>
      </c>
      <c r="D39">
        <v>4.1193</v>
      </c>
      <c r="E39">
        <v>18.061199999999999</v>
      </c>
      <c r="F39">
        <v>1.8895999999999999</v>
      </c>
      <c r="G39">
        <v>3.5821999999999998</v>
      </c>
      <c r="H39">
        <v>1.9753000000000001</v>
      </c>
      <c r="I39">
        <v>61.922499999999999</v>
      </c>
      <c r="J39">
        <v>390.86090000000002</v>
      </c>
      <c r="K39">
        <v>0.4224</v>
      </c>
      <c r="L39">
        <v>20.6981</v>
      </c>
      <c r="M39">
        <v>94.321700000000007</v>
      </c>
      <c r="N39">
        <v>1.7238</v>
      </c>
      <c r="O39">
        <v>95.753299999999996</v>
      </c>
      <c r="P39">
        <v>9.9694000000000003</v>
      </c>
      <c r="Q39">
        <v>7.8765000000000001</v>
      </c>
      <c r="R39">
        <v>9503.7729999999992</v>
      </c>
      <c r="S39">
        <v>5.3342999999999998</v>
      </c>
      <c r="T39">
        <v>4.1428000000000003</v>
      </c>
      <c r="U39">
        <v>133.59469999999999</v>
      </c>
      <c r="V39" t="s">
        <v>19</v>
      </c>
    </row>
    <row r="40" spans="2:22" x14ac:dyDescent="0.25">
      <c r="B40">
        <v>58184</v>
      </c>
      <c r="C40">
        <v>295.96949999999998</v>
      </c>
      <c r="D40">
        <v>5.8813000000000004</v>
      </c>
      <c r="E40">
        <v>12.2613</v>
      </c>
      <c r="F40">
        <v>1.1901999999999999</v>
      </c>
      <c r="G40">
        <v>3.6101999999999999</v>
      </c>
      <c r="H40">
        <v>1.2442</v>
      </c>
      <c r="I40">
        <v>43.077500000000001</v>
      </c>
      <c r="J40">
        <v>383.75760000000002</v>
      </c>
      <c r="K40">
        <v>2.0966</v>
      </c>
      <c r="L40">
        <v>15.155200000000001</v>
      </c>
      <c r="M40">
        <v>105.1467</v>
      </c>
      <c r="N40">
        <v>0.57909999999999995</v>
      </c>
      <c r="O40">
        <v>98.601399999999998</v>
      </c>
      <c r="P40">
        <v>10.920999999999999</v>
      </c>
      <c r="Q40">
        <v>5.2866</v>
      </c>
      <c r="R40">
        <v>9861.1164000000008</v>
      </c>
      <c r="S40">
        <v>4.4800000000000004</v>
      </c>
      <c r="T40">
        <v>4.1752000000000002</v>
      </c>
      <c r="U40">
        <v>114.2724</v>
      </c>
      <c r="V40" t="s">
        <v>19</v>
      </c>
    </row>
  </sheetData>
  <mergeCells count="1">
    <mergeCell ref="C1:U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workbookViewId="0">
      <selection sqref="A1:XFD2"/>
    </sheetView>
  </sheetViews>
  <sheetFormatPr defaultRowHeight="15" x14ac:dyDescent="0.25"/>
  <cols>
    <col min="1" max="1" width="9.140625" style="1"/>
    <col min="2" max="2" width="10.140625" bestFit="1" customWidth="1"/>
  </cols>
  <sheetData>
    <row r="1" spans="1:22" s="1" customFormat="1" x14ac:dyDescent="0.25">
      <c r="C1" s="2" t="s">
        <v>59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2" s="1" customFormat="1" ht="60" x14ac:dyDescent="0.25">
      <c r="A2" s="3" t="s">
        <v>61</v>
      </c>
      <c r="B2" s="1" t="s">
        <v>60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</row>
    <row r="3" spans="1:22" x14ac:dyDescent="0.25">
      <c r="A3" s="1" t="s">
        <v>35</v>
      </c>
      <c r="B3">
        <v>0</v>
      </c>
      <c r="C3">
        <v>7.1723999999999997</v>
      </c>
      <c r="D3">
        <v>3.7086999999999999</v>
      </c>
      <c r="E3">
        <v>20.1858</v>
      </c>
      <c r="F3">
        <v>1.8561000000000001</v>
      </c>
      <c r="G3">
        <v>6.0250000000000004</v>
      </c>
      <c r="H3">
        <v>2.5617999999999999</v>
      </c>
      <c r="I3">
        <v>105.50279999999999</v>
      </c>
      <c r="J3">
        <v>33.218400000000003</v>
      </c>
      <c r="K3">
        <v>1.4503999999999999</v>
      </c>
      <c r="L3">
        <v>10.9429</v>
      </c>
      <c r="M3">
        <v>61.488700000000001</v>
      </c>
      <c r="N3">
        <v>1.274</v>
      </c>
      <c r="O3">
        <v>56.503100000000003</v>
      </c>
      <c r="P3">
        <v>12.5349</v>
      </c>
      <c r="Q3">
        <v>6.6200999999999999</v>
      </c>
      <c r="R3">
        <v>435.65469999999999</v>
      </c>
      <c r="S3">
        <v>1.0478000000000001</v>
      </c>
      <c r="T3">
        <v>5.1157000000000004</v>
      </c>
      <c r="U3">
        <v>253.5797</v>
      </c>
      <c r="V3" t="s">
        <v>19</v>
      </c>
    </row>
    <row r="4" spans="1:22" x14ac:dyDescent="0.25">
      <c r="B4">
        <v>5303</v>
      </c>
      <c r="C4">
        <v>5.9631999999999996</v>
      </c>
      <c r="D4">
        <v>5.4946000000000002</v>
      </c>
      <c r="E4">
        <v>27.991499999999998</v>
      </c>
      <c r="F4">
        <v>2.145</v>
      </c>
      <c r="G4">
        <v>6.1191000000000004</v>
      </c>
      <c r="H4">
        <v>2.9605000000000001</v>
      </c>
      <c r="I4">
        <v>108.83150000000001</v>
      </c>
      <c r="J4">
        <v>43.306199999999997</v>
      </c>
      <c r="K4">
        <v>1.9158999999999999</v>
      </c>
      <c r="L4">
        <v>31.6191</v>
      </c>
      <c r="M4">
        <v>71.639600000000002</v>
      </c>
      <c r="N4">
        <v>0.87490000000000001</v>
      </c>
      <c r="O4">
        <v>60.081400000000002</v>
      </c>
      <c r="P4">
        <v>14.856999999999999</v>
      </c>
      <c r="Q4">
        <v>6.5387000000000004</v>
      </c>
      <c r="R4">
        <v>382.06740000000002</v>
      </c>
      <c r="S4">
        <v>3.1049000000000002</v>
      </c>
      <c r="T4">
        <v>8.5509000000000004</v>
      </c>
      <c r="U4">
        <v>232.74629999999999</v>
      </c>
      <c r="V4" t="s">
        <v>19</v>
      </c>
    </row>
    <row r="5" spans="1:22" x14ac:dyDescent="0.25">
      <c r="B5">
        <v>10614</v>
      </c>
      <c r="C5">
        <v>9.0681999999999992</v>
      </c>
      <c r="D5">
        <v>8.9884000000000004</v>
      </c>
      <c r="E5">
        <v>28.945399999999999</v>
      </c>
      <c r="F5">
        <v>6.3124000000000002</v>
      </c>
      <c r="G5">
        <v>6.7191999999999998</v>
      </c>
      <c r="H5">
        <v>8.7125000000000004</v>
      </c>
      <c r="I5">
        <v>61.709099999999999</v>
      </c>
      <c r="J5">
        <v>42.2592</v>
      </c>
      <c r="K5">
        <v>1.4093</v>
      </c>
      <c r="L5">
        <v>31.603999999999999</v>
      </c>
      <c r="M5">
        <v>78.261799999999994</v>
      </c>
      <c r="N5">
        <v>0.83320000000000005</v>
      </c>
      <c r="O5">
        <v>58.5017</v>
      </c>
      <c r="P5">
        <v>17.9848</v>
      </c>
      <c r="Q5">
        <v>3.5653999999999999</v>
      </c>
      <c r="R5">
        <v>385.20780000000002</v>
      </c>
      <c r="S5">
        <v>3.3860999999999999</v>
      </c>
      <c r="T5">
        <v>5.7224000000000004</v>
      </c>
      <c r="U5">
        <v>260.1191</v>
      </c>
      <c r="V5" t="s">
        <v>19</v>
      </c>
    </row>
    <row r="6" spans="1:22" x14ac:dyDescent="0.25">
      <c r="B6">
        <v>15929</v>
      </c>
      <c r="C6">
        <v>8.2970000000000006</v>
      </c>
      <c r="D6">
        <v>9.1776999999999997</v>
      </c>
      <c r="E6">
        <v>29.393899999999999</v>
      </c>
      <c r="F6">
        <v>0.88839999999999997</v>
      </c>
      <c r="G6">
        <v>6.9642999999999997</v>
      </c>
      <c r="H6">
        <v>1.2261</v>
      </c>
      <c r="I6">
        <v>141.9879</v>
      </c>
      <c r="J6">
        <v>45.624899999999997</v>
      </c>
      <c r="K6">
        <v>1.8517999999999999</v>
      </c>
      <c r="L6">
        <v>27.648499999999999</v>
      </c>
      <c r="M6">
        <v>72.968400000000003</v>
      </c>
      <c r="N6">
        <v>0.88200000000000001</v>
      </c>
      <c r="O6">
        <v>69.326300000000003</v>
      </c>
      <c r="P6">
        <v>11.4152</v>
      </c>
      <c r="Q6">
        <v>4.3685999999999998</v>
      </c>
      <c r="R6">
        <v>395.42919999999998</v>
      </c>
      <c r="S6">
        <v>4.1487999999999996</v>
      </c>
      <c r="T6">
        <v>7.0114999999999998</v>
      </c>
      <c r="U6">
        <v>268.80099999999999</v>
      </c>
      <c r="V6" t="s">
        <v>19</v>
      </c>
    </row>
    <row r="7" spans="1:22" x14ac:dyDescent="0.25">
      <c r="B7">
        <v>21244</v>
      </c>
      <c r="C7">
        <v>10.4108</v>
      </c>
      <c r="D7">
        <v>9.4193999999999996</v>
      </c>
      <c r="E7">
        <v>32.196199999999997</v>
      </c>
      <c r="F7">
        <v>4.7366000000000001</v>
      </c>
      <c r="G7">
        <v>5.5995999999999997</v>
      </c>
      <c r="H7">
        <v>6.5374999999999996</v>
      </c>
      <c r="I7">
        <v>110.0655</v>
      </c>
      <c r="J7">
        <v>46.239899999999999</v>
      </c>
      <c r="K7">
        <v>4.1654</v>
      </c>
      <c r="L7">
        <v>31.132100000000001</v>
      </c>
      <c r="M7">
        <v>66.316199999999995</v>
      </c>
      <c r="N7">
        <v>0.87749999999999995</v>
      </c>
      <c r="O7">
        <v>67.466700000000003</v>
      </c>
      <c r="P7">
        <v>15.1836</v>
      </c>
      <c r="Q7">
        <v>7.1853999999999996</v>
      </c>
      <c r="R7">
        <v>369.05970000000002</v>
      </c>
      <c r="S7">
        <v>1.0236000000000001</v>
      </c>
      <c r="T7">
        <v>7.3037999999999998</v>
      </c>
      <c r="U7">
        <v>262.09370000000001</v>
      </c>
      <c r="V7" t="s">
        <v>19</v>
      </c>
    </row>
    <row r="8" spans="1:22" x14ac:dyDescent="0.25">
      <c r="B8">
        <v>26556</v>
      </c>
      <c r="C8">
        <v>10.971</v>
      </c>
      <c r="D8">
        <v>7.6618000000000004</v>
      </c>
      <c r="E8">
        <v>28.068899999999999</v>
      </c>
      <c r="F8">
        <v>3.2953999999999999</v>
      </c>
      <c r="G8">
        <v>4.8990999999999998</v>
      </c>
      <c r="H8">
        <v>4.5483000000000002</v>
      </c>
      <c r="I8">
        <v>146.16890000000001</v>
      </c>
      <c r="J8">
        <v>41.501899999999999</v>
      </c>
      <c r="K8">
        <v>0.93679999999999997</v>
      </c>
      <c r="L8">
        <v>36.805399999999999</v>
      </c>
      <c r="M8">
        <v>73.822400000000002</v>
      </c>
      <c r="N8">
        <v>1.2190000000000001</v>
      </c>
      <c r="O8">
        <v>66.624300000000005</v>
      </c>
      <c r="P8">
        <v>12.3314</v>
      </c>
      <c r="Q8">
        <v>6.5125999999999999</v>
      </c>
      <c r="R8">
        <v>367.05900000000003</v>
      </c>
      <c r="S8">
        <v>1.718</v>
      </c>
      <c r="T8">
        <v>7.3554000000000004</v>
      </c>
      <c r="U8">
        <v>259.59019999999998</v>
      </c>
      <c r="V8" t="s">
        <v>19</v>
      </c>
    </row>
    <row r="9" spans="1:22" x14ac:dyDescent="0.25">
      <c r="B9">
        <v>31848</v>
      </c>
      <c r="C9">
        <v>6.5804</v>
      </c>
      <c r="D9">
        <v>8.7390000000000008</v>
      </c>
      <c r="E9">
        <v>25.343399999999999</v>
      </c>
      <c r="F9">
        <v>3.6032000000000002</v>
      </c>
      <c r="G9">
        <v>4.7632000000000003</v>
      </c>
      <c r="H9">
        <v>4.9732000000000003</v>
      </c>
      <c r="I9">
        <v>132.6438</v>
      </c>
      <c r="J9">
        <v>37.571199999999997</v>
      </c>
      <c r="K9">
        <v>2.8170999999999999</v>
      </c>
      <c r="L9">
        <v>33.941699999999997</v>
      </c>
      <c r="M9">
        <v>81.145899999999997</v>
      </c>
      <c r="N9">
        <v>1.0802</v>
      </c>
      <c r="O9">
        <v>62.09</v>
      </c>
      <c r="P9">
        <v>23.1372</v>
      </c>
      <c r="Q9">
        <v>7.2218999999999998</v>
      </c>
      <c r="R9">
        <v>361.31849999999997</v>
      </c>
      <c r="S9">
        <v>3.4293</v>
      </c>
      <c r="T9">
        <v>7.3409000000000004</v>
      </c>
      <c r="U9">
        <v>255.88659999999999</v>
      </c>
      <c r="V9" t="s">
        <v>19</v>
      </c>
    </row>
    <row r="10" spans="1:22" x14ac:dyDescent="0.25">
      <c r="B10">
        <v>37124</v>
      </c>
      <c r="C10">
        <v>9.3101000000000003</v>
      </c>
      <c r="D10">
        <v>7.8372999999999999</v>
      </c>
      <c r="E10">
        <v>28.057600000000001</v>
      </c>
      <c r="F10">
        <v>4.1669999999999998</v>
      </c>
      <c r="G10">
        <v>5.1863000000000001</v>
      </c>
      <c r="H10">
        <v>5.7514000000000003</v>
      </c>
      <c r="I10">
        <v>124.3305</v>
      </c>
      <c r="J10">
        <v>42.693800000000003</v>
      </c>
      <c r="K10">
        <v>1.3956999999999999</v>
      </c>
      <c r="L10">
        <v>35.099699999999999</v>
      </c>
      <c r="M10">
        <v>68.334900000000005</v>
      </c>
      <c r="N10">
        <v>0.89029999999999998</v>
      </c>
      <c r="O10">
        <v>58.386600000000001</v>
      </c>
      <c r="P10">
        <v>13.1183</v>
      </c>
      <c r="Q10">
        <v>2.9607999999999999</v>
      </c>
      <c r="R10">
        <v>366.47289999999998</v>
      </c>
      <c r="S10">
        <v>1.7574000000000001</v>
      </c>
      <c r="T10">
        <v>1.98</v>
      </c>
      <c r="U10">
        <v>273.24779999999998</v>
      </c>
      <c r="V10" t="s">
        <v>19</v>
      </c>
    </row>
    <row r="11" spans="1:22" x14ac:dyDescent="0.25">
      <c r="B11">
        <v>42420</v>
      </c>
      <c r="C11">
        <v>8.4109999999999996</v>
      </c>
      <c r="D11">
        <v>7.3459000000000003</v>
      </c>
      <c r="E11">
        <v>28.236599999999999</v>
      </c>
      <c r="F11">
        <v>2.6717</v>
      </c>
      <c r="G11">
        <v>5.8409000000000004</v>
      </c>
      <c r="H11">
        <v>3.6875</v>
      </c>
      <c r="I11">
        <v>111.04049999999999</v>
      </c>
      <c r="J11">
        <v>37.1265</v>
      </c>
      <c r="K11">
        <v>2.3199999999999998</v>
      </c>
      <c r="L11">
        <v>38.215200000000003</v>
      </c>
      <c r="M11">
        <v>80.204400000000007</v>
      </c>
      <c r="N11">
        <v>0.57889999999999997</v>
      </c>
      <c r="O11">
        <v>52.453299999999999</v>
      </c>
      <c r="P11">
        <v>17.8764</v>
      </c>
      <c r="Q11">
        <v>2.9138999999999999</v>
      </c>
      <c r="R11">
        <v>388.31079999999997</v>
      </c>
      <c r="S11">
        <v>2.0754999999999999</v>
      </c>
      <c r="T11">
        <v>6.6253000000000002</v>
      </c>
      <c r="U11">
        <v>262.5727</v>
      </c>
      <c r="V11" t="s">
        <v>19</v>
      </c>
    </row>
    <row r="12" spans="1:22" x14ac:dyDescent="0.25">
      <c r="B12">
        <v>47696</v>
      </c>
      <c r="C12">
        <v>7.9100999999999999</v>
      </c>
      <c r="D12">
        <v>6.9154999999999998</v>
      </c>
      <c r="E12">
        <v>28.7224</v>
      </c>
      <c r="F12">
        <v>3.3416999999999999</v>
      </c>
      <c r="G12">
        <v>5.7706999999999997</v>
      </c>
      <c r="H12">
        <v>4.6123000000000003</v>
      </c>
      <c r="I12">
        <v>140.38159999999999</v>
      </c>
      <c r="J12">
        <v>38.845199999999998</v>
      </c>
      <c r="K12">
        <v>1.4242999999999999</v>
      </c>
      <c r="L12">
        <v>39.104500000000002</v>
      </c>
      <c r="M12">
        <v>79.0946</v>
      </c>
      <c r="N12">
        <v>0.66369999999999996</v>
      </c>
      <c r="O12">
        <v>54.898800000000001</v>
      </c>
      <c r="P12">
        <v>16.730599999999999</v>
      </c>
      <c r="Q12">
        <v>5.7751000000000001</v>
      </c>
      <c r="R12">
        <v>366.959</v>
      </c>
      <c r="S12">
        <v>1.7139</v>
      </c>
      <c r="T12">
        <v>7.7240000000000002</v>
      </c>
      <c r="U12">
        <v>270.86369999999999</v>
      </c>
      <c r="V12" t="s">
        <v>19</v>
      </c>
    </row>
    <row r="13" spans="1:22" x14ac:dyDescent="0.25">
      <c r="B13">
        <v>52989</v>
      </c>
      <c r="C13">
        <v>8.3382000000000005</v>
      </c>
      <c r="D13">
        <v>5.1475</v>
      </c>
      <c r="E13">
        <v>27.556000000000001</v>
      </c>
      <c r="F13">
        <v>3.8757999999999999</v>
      </c>
      <c r="G13">
        <v>4.4406999999999996</v>
      </c>
      <c r="H13">
        <v>5.3493000000000004</v>
      </c>
      <c r="I13">
        <v>135.96019999999999</v>
      </c>
      <c r="J13">
        <v>40.026299999999999</v>
      </c>
      <c r="K13">
        <v>0.93200000000000005</v>
      </c>
      <c r="L13">
        <v>37.794600000000003</v>
      </c>
      <c r="M13">
        <v>88.898799999999994</v>
      </c>
      <c r="N13">
        <v>1.2513000000000001</v>
      </c>
      <c r="O13">
        <v>58.130600000000001</v>
      </c>
      <c r="P13">
        <v>15.9068</v>
      </c>
      <c r="Q13">
        <v>0.72919999999999996</v>
      </c>
      <c r="R13">
        <v>352.93340000000001</v>
      </c>
      <c r="S13">
        <v>1.0387999999999999</v>
      </c>
      <c r="T13">
        <v>3.5112000000000001</v>
      </c>
      <c r="U13">
        <v>266.02609999999999</v>
      </c>
      <c r="V13" t="s">
        <v>19</v>
      </c>
    </row>
    <row r="14" spans="1:22" x14ac:dyDescent="0.25">
      <c r="B14">
        <v>58255</v>
      </c>
      <c r="C14">
        <v>4.7393000000000001</v>
      </c>
      <c r="D14">
        <v>8.1065000000000005</v>
      </c>
      <c r="E14">
        <v>29.103899999999999</v>
      </c>
      <c r="F14">
        <v>5.0754999999999999</v>
      </c>
      <c r="G14">
        <v>5.6257999999999999</v>
      </c>
      <c r="H14">
        <v>7.0053000000000001</v>
      </c>
      <c r="I14">
        <v>81.671999999999997</v>
      </c>
      <c r="J14">
        <v>48.510599999999997</v>
      </c>
      <c r="K14">
        <v>3.2660999999999998</v>
      </c>
      <c r="L14">
        <v>38.137300000000003</v>
      </c>
      <c r="M14">
        <v>81.075000000000003</v>
      </c>
      <c r="N14">
        <v>0.58169999999999999</v>
      </c>
      <c r="O14">
        <v>62.243299999999998</v>
      </c>
      <c r="P14">
        <v>16.9375</v>
      </c>
      <c r="Q14">
        <v>3.6541000000000001</v>
      </c>
      <c r="R14">
        <v>379.65620000000001</v>
      </c>
      <c r="S14">
        <v>3.1232000000000002</v>
      </c>
      <c r="T14">
        <v>7.8196000000000003</v>
      </c>
      <c r="U14">
        <v>237.3476</v>
      </c>
      <c r="V14" t="s">
        <v>19</v>
      </c>
    </row>
    <row r="16" spans="1:22" x14ac:dyDescent="0.25">
      <c r="A16" s="1" t="s">
        <v>36</v>
      </c>
      <c r="B16">
        <v>0</v>
      </c>
      <c r="C16">
        <v>5.8148</v>
      </c>
      <c r="D16">
        <v>6.3292000000000002</v>
      </c>
      <c r="E16">
        <v>27.834599999999998</v>
      </c>
      <c r="F16">
        <v>2.4016000000000002</v>
      </c>
      <c r="G16">
        <v>5.0168999999999997</v>
      </c>
      <c r="H16">
        <v>3.9594</v>
      </c>
      <c r="I16">
        <v>56.912700000000001</v>
      </c>
      <c r="J16">
        <v>41.148699999999998</v>
      </c>
      <c r="K16">
        <v>0</v>
      </c>
      <c r="L16">
        <v>7.9649999999999999</v>
      </c>
      <c r="M16">
        <v>67.238799999999998</v>
      </c>
      <c r="N16">
        <v>1.3576999999999999</v>
      </c>
      <c r="O16">
        <v>42.991700000000002</v>
      </c>
      <c r="P16">
        <v>14.093500000000001</v>
      </c>
      <c r="Q16">
        <v>3.6920999999999999</v>
      </c>
      <c r="R16">
        <v>395.80549999999999</v>
      </c>
      <c r="S16">
        <v>1.7532000000000001</v>
      </c>
      <c r="T16">
        <v>7.9008000000000003</v>
      </c>
      <c r="U16">
        <v>208.2902</v>
      </c>
      <c r="V16" t="s">
        <v>19</v>
      </c>
    </row>
    <row r="17" spans="1:22" x14ac:dyDescent="0.25">
      <c r="B17">
        <v>5311</v>
      </c>
      <c r="C17">
        <v>5.5681000000000003</v>
      </c>
      <c r="D17">
        <v>6.5925000000000002</v>
      </c>
      <c r="E17">
        <v>30.652799999999999</v>
      </c>
      <c r="F17">
        <v>2.6583000000000001</v>
      </c>
      <c r="G17">
        <v>5.2427000000000001</v>
      </c>
      <c r="H17">
        <v>3.3123999999999998</v>
      </c>
      <c r="I17">
        <v>153.88919999999999</v>
      </c>
      <c r="J17">
        <v>33.599800000000002</v>
      </c>
      <c r="K17">
        <v>2.3083</v>
      </c>
      <c r="L17">
        <v>31.347300000000001</v>
      </c>
      <c r="M17">
        <v>72.772300000000001</v>
      </c>
      <c r="N17">
        <v>0.66779999999999995</v>
      </c>
      <c r="O17">
        <v>43.261099999999999</v>
      </c>
      <c r="P17">
        <v>18.8157</v>
      </c>
      <c r="Q17">
        <v>5.0848000000000004</v>
      </c>
      <c r="R17">
        <v>365.60309999999998</v>
      </c>
      <c r="S17">
        <v>1.7245999999999999</v>
      </c>
      <c r="T17">
        <v>5.8292000000000002</v>
      </c>
      <c r="U17">
        <v>218.1859</v>
      </c>
      <c r="V17" t="s">
        <v>19</v>
      </c>
    </row>
    <row r="18" spans="1:22" x14ac:dyDescent="0.25">
      <c r="B18">
        <v>10612</v>
      </c>
      <c r="C18">
        <v>5.0145999999999997</v>
      </c>
      <c r="D18">
        <v>6.2577999999999996</v>
      </c>
      <c r="E18">
        <v>27.679300000000001</v>
      </c>
      <c r="F18">
        <v>3.6027999999999998</v>
      </c>
      <c r="G18">
        <v>5.4344999999999999</v>
      </c>
      <c r="H18">
        <v>5.5182000000000002</v>
      </c>
      <c r="I18">
        <v>141.4006</v>
      </c>
      <c r="J18">
        <v>36.288200000000003</v>
      </c>
      <c r="K18">
        <v>2.3471000000000002</v>
      </c>
      <c r="L18">
        <v>32.754800000000003</v>
      </c>
      <c r="M18">
        <v>92.900599999999997</v>
      </c>
      <c r="N18">
        <v>0</v>
      </c>
      <c r="O18">
        <v>47.714599999999997</v>
      </c>
      <c r="P18">
        <v>16.422699999999999</v>
      </c>
      <c r="Q18">
        <v>2.9203000000000001</v>
      </c>
      <c r="R18">
        <v>374.57299999999998</v>
      </c>
      <c r="S18">
        <v>2.08</v>
      </c>
      <c r="T18">
        <v>4.6870000000000003</v>
      </c>
      <c r="U18">
        <v>228.81120000000001</v>
      </c>
      <c r="V18" t="s">
        <v>19</v>
      </c>
    </row>
    <row r="19" spans="1:22" x14ac:dyDescent="0.25">
      <c r="B19">
        <v>15920</v>
      </c>
      <c r="C19">
        <v>7.0289999999999999</v>
      </c>
      <c r="D19">
        <v>5.8804999999999996</v>
      </c>
      <c r="E19">
        <v>25.9618</v>
      </c>
      <c r="F19">
        <v>2.944</v>
      </c>
      <c r="G19">
        <v>5.7329999999999997</v>
      </c>
      <c r="H19">
        <v>4.8369999999999997</v>
      </c>
      <c r="I19">
        <v>120.90819999999999</v>
      </c>
      <c r="J19">
        <v>34.955399999999997</v>
      </c>
      <c r="K19">
        <v>2.7614999999999998</v>
      </c>
      <c r="L19">
        <v>35.299599999999998</v>
      </c>
      <c r="M19">
        <v>67.597300000000004</v>
      </c>
      <c r="N19">
        <v>0.67010000000000003</v>
      </c>
      <c r="O19">
        <v>43.273499999999999</v>
      </c>
      <c r="P19">
        <v>15.4033</v>
      </c>
      <c r="Q19">
        <v>2.9157000000000002</v>
      </c>
      <c r="R19">
        <v>348.36040000000003</v>
      </c>
      <c r="S19">
        <v>1.0384</v>
      </c>
      <c r="T19">
        <v>7.4095000000000004</v>
      </c>
      <c r="U19">
        <v>206.9066</v>
      </c>
      <c r="V19" t="s">
        <v>19</v>
      </c>
    </row>
    <row r="20" spans="1:22" x14ac:dyDescent="0.25">
      <c r="B20">
        <v>21236</v>
      </c>
      <c r="C20">
        <v>4.2422000000000004</v>
      </c>
      <c r="D20">
        <v>8.8079000000000001</v>
      </c>
      <c r="E20">
        <v>33.555999999999997</v>
      </c>
      <c r="F20">
        <v>4.4410999999999996</v>
      </c>
      <c r="G20">
        <v>6.7438000000000002</v>
      </c>
      <c r="H20">
        <v>5.9842000000000004</v>
      </c>
      <c r="I20">
        <v>122.16759999999999</v>
      </c>
      <c r="J20">
        <v>36.185299999999998</v>
      </c>
      <c r="K20">
        <v>2.3134999999999999</v>
      </c>
      <c r="L20">
        <v>30.5471</v>
      </c>
      <c r="M20">
        <v>73.7697</v>
      </c>
      <c r="N20">
        <v>1.0037</v>
      </c>
      <c r="O20">
        <v>50.771900000000002</v>
      </c>
      <c r="P20">
        <v>18.358000000000001</v>
      </c>
      <c r="Q20">
        <v>2.9115000000000002</v>
      </c>
      <c r="R20">
        <v>344.50439999999998</v>
      </c>
      <c r="S20">
        <v>2.4194</v>
      </c>
      <c r="T20">
        <v>5.4516999999999998</v>
      </c>
      <c r="U20">
        <v>244.6208</v>
      </c>
      <c r="V20" t="s">
        <v>19</v>
      </c>
    </row>
    <row r="21" spans="1:22" x14ac:dyDescent="0.25">
      <c r="B21">
        <v>26527</v>
      </c>
      <c r="C21">
        <v>5.1315999999999997</v>
      </c>
      <c r="D21">
        <v>12.5989</v>
      </c>
      <c r="E21">
        <v>30.012</v>
      </c>
      <c r="F21">
        <v>1.4906999999999999</v>
      </c>
      <c r="G21">
        <v>4.2225000000000001</v>
      </c>
      <c r="H21">
        <v>2.9131</v>
      </c>
      <c r="I21">
        <v>115.55329999999999</v>
      </c>
      <c r="J21">
        <v>33.919199999999996</v>
      </c>
      <c r="K21">
        <v>0</v>
      </c>
      <c r="L21">
        <v>40.140700000000002</v>
      </c>
      <c r="M21">
        <v>75.547300000000007</v>
      </c>
      <c r="N21">
        <v>1.6409</v>
      </c>
      <c r="O21">
        <v>44.802799999999998</v>
      </c>
      <c r="P21">
        <v>11.193199999999999</v>
      </c>
      <c r="Q21">
        <v>3.5697000000000001</v>
      </c>
      <c r="R21">
        <v>353.15289999999999</v>
      </c>
      <c r="S21">
        <v>3.3900999999999999</v>
      </c>
      <c r="T21">
        <v>6.1112000000000002</v>
      </c>
      <c r="U21">
        <v>217.54689999999999</v>
      </c>
      <c r="V21" t="s">
        <v>19</v>
      </c>
    </row>
    <row r="22" spans="1:22" x14ac:dyDescent="0.25">
      <c r="B22">
        <v>31816</v>
      </c>
      <c r="C22">
        <v>6.1825999999999999</v>
      </c>
      <c r="D22">
        <v>6.4379999999999997</v>
      </c>
      <c r="E22">
        <v>28.511500000000002</v>
      </c>
      <c r="F22">
        <v>2.6446999999999998</v>
      </c>
      <c r="G22">
        <v>4.5068999999999999</v>
      </c>
      <c r="H22">
        <v>3.8490000000000002</v>
      </c>
      <c r="I22">
        <v>90.559899999999999</v>
      </c>
      <c r="J22">
        <v>35.097200000000001</v>
      </c>
      <c r="K22">
        <v>1.3782000000000001</v>
      </c>
      <c r="L22">
        <v>36.966700000000003</v>
      </c>
      <c r="M22">
        <v>74.054100000000005</v>
      </c>
      <c r="N22">
        <v>0.6522</v>
      </c>
      <c r="O22">
        <v>49.012999999999998</v>
      </c>
      <c r="P22">
        <v>17.407800000000002</v>
      </c>
      <c r="Q22">
        <v>6.3844000000000003</v>
      </c>
      <c r="R22">
        <v>380.77319999999997</v>
      </c>
      <c r="S22">
        <v>0.67369999999999997</v>
      </c>
      <c r="T22">
        <v>5.6925999999999997</v>
      </c>
      <c r="U22">
        <v>227.8913</v>
      </c>
      <c r="V22" t="s">
        <v>19</v>
      </c>
    </row>
    <row r="23" spans="1:22" x14ac:dyDescent="0.25">
      <c r="B23">
        <v>37080</v>
      </c>
      <c r="C23">
        <v>5.9420999999999999</v>
      </c>
      <c r="D23">
        <v>7.3663999999999996</v>
      </c>
      <c r="E23">
        <v>26.1968</v>
      </c>
      <c r="F23">
        <v>1.4831000000000001</v>
      </c>
      <c r="G23">
        <v>5.9013999999999998</v>
      </c>
      <c r="H23">
        <v>3.8626</v>
      </c>
      <c r="I23">
        <v>125.37739999999999</v>
      </c>
      <c r="J23">
        <v>38.7774</v>
      </c>
      <c r="K23">
        <v>3.7092999999999998</v>
      </c>
      <c r="L23">
        <v>32.356299999999997</v>
      </c>
      <c r="M23">
        <v>76.406499999999994</v>
      </c>
      <c r="N23">
        <v>1.0074000000000001</v>
      </c>
      <c r="O23">
        <v>42.7224</v>
      </c>
      <c r="P23">
        <v>7.9672000000000001</v>
      </c>
      <c r="Q23">
        <v>4.383</v>
      </c>
      <c r="R23">
        <v>349.65539999999999</v>
      </c>
      <c r="S23">
        <v>1.0406</v>
      </c>
      <c r="T23">
        <v>5.0804999999999998</v>
      </c>
      <c r="U23">
        <v>234.08160000000001</v>
      </c>
      <c r="V23" t="s">
        <v>19</v>
      </c>
    </row>
    <row r="24" spans="1:22" x14ac:dyDescent="0.25">
      <c r="B24">
        <v>42942</v>
      </c>
      <c r="C24">
        <v>5.7621000000000002</v>
      </c>
      <c r="D24">
        <v>9.5059000000000005</v>
      </c>
      <c r="E24">
        <v>28.6129</v>
      </c>
      <c r="F24">
        <v>1.4807999999999999</v>
      </c>
      <c r="G24">
        <v>4.4017999999999997</v>
      </c>
      <c r="H24">
        <v>2.6400999999999999</v>
      </c>
      <c r="I24">
        <v>84.919799999999995</v>
      </c>
      <c r="J24">
        <v>35.5899</v>
      </c>
      <c r="K24">
        <v>1.8523000000000001</v>
      </c>
      <c r="L24">
        <v>29.692299999999999</v>
      </c>
      <c r="M24">
        <v>78.375200000000007</v>
      </c>
      <c r="N24">
        <v>0.33329999999999999</v>
      </c>
      <c r="O24">
        <v>44.851799999999997</v>
      </c>
      <c r="P24">
        <v>16.805800000000001</v>
      </c>
      <c r="Q24">
        <v>5.0758999999999999</v>
      </c>
      <c r="R24">
        <v>364.18799999999999</v>
      </c>
      <c r="S24">
        <v>1.0329999999999999</v>
      </c>
      <c r="T24">
        <v>6.5949</v>
      </c>
      <c r="U24">
        <v>224.1292</v>
      </c>
      <c r="V24" t="s">
        <v>19</v>
      </c>
    </row>
    <row r="25" spans="1:22" x14ac:dyDescent="0.25">
      <c r="B25">
        <v>48211</v>
      </c>
      <c r="C25">
        <v>6.3559000000000001</v>
      </c>
      <c r="D25">
        <v>8.6019000000000005</v>
      </c>
      <c r="E25">
        <v>29.149799999999999</v>
      </c>
      <c r="F25">
        <v>1.772</v>
      </c>
      <c r="G25">
        <v>4.5179999999999998</v>
      </c>
      <c r="H25">
        <v>5.2679</v>
      </c>
      <c r="I25">
        <v>90.469399999999993</v>
      </c>
      <c r="J25">
        <v>33.618200000000002</v>
      </c>
      <c r="K25">
        <v>2.7711999999999999</v>
      </c>
      <c r="L25">
        <v>33.677100000000003</v>
      </c>
      <c r="M25">
        <v>77.751199999999997</v>
      </c>
      <c r="N25">
        <v>0.32679999999999998</v>
      </c>
      <c r="O25">
        <v>45.665700000000001</v>
      </c>
      <c r="P25">
        <v>13.083</v>
      </c>
      <c r="Q25">
        <v>3.5543</v>
      </c>
      <c r="R25">
        <v>363.97</v>
      </c>
      <c r="S25">
        <v>2.7004000000000001</v>
      </c>
      <c r="T25">
        <v>5.7045000000000003</v>
      </c>
      <c r="U25">
        <v>238.25139999999999</v>
      </c>
      <c r="V25" t="s">
        <v>19</v>
      </c>
    </row>
    <row r="26" spans="1:22" x14ac:dyDescent="0.25">
      <c r="B26">
        <v>53479</v>
      </c>
      <c r="C26">
        <v>3.7635000000000001</v>
      </c>
      <c r="D26">
        <v>7.7218999999999998</v>
      </c>
      <c r="E26">
        <v>34.501100000000001</v>
      </c>
      <c r="F26">
        <v>4.1547999999999998</v>
      </c>
      <c r="G26">
        <v>4.5978000000000003</v>
      </c>
      <c r="H26">
        <v>4.6222000000000003</v>
      </c>
      <c r="I26">
        <v>96.476799999999997</v>
      </c>
      <c r="J26">
        <v>33.361800000000002</v>
      </c>
      <c r="K26">
        <v>3.2486999999999999</v>
      </c>
      <c r="L26">
        <v>35.298900000000003</v>
      </c>
      <c r="M26">
        <v>79.790099999999995</v>
      </c>
      <c r="N26">
        <v>0.3352</v>
      </c>
      <c r="O26">
        <v>42.987400000000001</v>
      </c>
      <c r="P26">
        <v>13.4223</v>
      </c>
      <c r="Q26">
        <v>4.3757000000000001</v>
      </c>
      <c r="R26">
        <v>389.07159999999999</v>
      </c>
      <c r="S26">
        <v>1.3852</v>
      </c>
      <c r="T26">
        <v>7.8032000000000004</v>
      </c>
      <c r="U26">
        <v>203.79599999999999</v>
      </c>
      <c r="V26" t="s">
        <v>19</v>
      </c>
    </row>
    <row r="27" spans="1:22" x14ac:dyDescent="0.25">
      <c r="B27">
        <v>58767</v>
      </c>
      <c r="C27">
        <v>6.3251999999999997</v>
      </c>
      <c r="D27">
        <v>5.1070000000000002</v>
      </c>
      <c r="E27">
        <v>26.375399999999999</v>
      </c>
      <c r="F27">
        <v>5.0658000000000003</v>
      </c>
      <c r="G27">
        <v>5.3745000000000003</v>
      </c>
      <c r="H27">
        <v>5.1219999999999999</v>
      </c>
      <c r="I27">
        <v>74.704599999999999</v>
      </c>
      <c r="J27">
        <v>30.761500000000002</v>
      </c>
      <c r="K27">
        <v>0.93210000000000004</v>
      </c>
      <c r="L27">
        <v>36.323599999999999</v>
      </c>
      <c r="M27">
        <v>82.623699999999999</v>
      </c>
      <c r="N27">
        <v>0.33260000000000001</v>
      </c>
      <c r="O27">
        <v>47.554200000000002</v>
      </c>
      <c r="P27">
        <v>12.3293</v>
      </c>
      <c r="Q27">
        <v>5.7880000000000003</v>
      </c>
      <c r="R27">
        <v>407.64400000000001</v>
      </c>
      <c r="S27">
        <v>2.7484000000000002</v>
      </c>
      <c r="T27">
        <v>5.4188999999999998</v>
      </c>
      <c r="U27">
        <v>248.8022</v>
      </c>
      <c r="V27" t="s">
        <v>19</v>
      </c>
    </row>
    <row r="29" spans="1:22" x14ac:dyDescent="0.25">
      <c r="A29" s="1" t="s">
        <v>37</v>
      </c>
      <c r="B29">
        <v>0</v>
      </c>
      <c r="C29">
        <v>4.3315999999999999</v>
      </c>
      <c r="D29">
        <v>5.1966000000000001</v>
      </c>
      <c r="E29">
        <v>24.034600000000001</v>
      </c>
      <c r="F29">
        <v>2.1318000000000001</v>
      </c>
      <c r="G29">
        <v>3.8214999999999999</v>
      </c>
      <c r="H29">
        <v>1.5159</v>
      </c>
      <c r="I29">
        <v>36.418799999999997</v>
      </c>
      <c r="J29">
        <v>36.158000000000001</v>
      </c>
      <c r="K29">
        <v>1.4282999999999999</v>
      </c>
      <c r="L29">
        <v>9.2783999999999995</v>
      </c>
      <c r="M29">
        <v>101.47669999999999</v>
      </c>
      <c r="N29">
        <v>0.33839999999999998</v>
      </c>
      <c r="O29">
        <v>47.868499999999997</v>
      </c>
      <c r="P29">
        <v>16.560300000000002</v>
      </c>
      <c r="Q29">
        <v>5.3387000000000002</v>
      </c>
      <c r="R29">
        <v>449.6463</v>
      </c>
      <c r="S29">
        <v>0.69920000000000004</v>
      </c>
      <c r="T29">
        <v>3.5447000000000002</v>
      </c>
      <c r="U29">
        <v>226.23320000000001</v>
      </c>
      <c r="V29" t="s">
        <v>19</v>
      </c>
    </row>
    <row r="30" spans="1:22" x14ac:dyDescent="0.25">
      <c r="B30">
        <v>5294</v>
      </c>
      <c r="C30">
        <v>5.8432000000000004</v>
      </c>
      <c r="D30">
        <v>5.4245000000000001</v>
      </c>
      <c r="E30">
        <v>23.506</v>
      </c>
      <c r="F30">
        <v>4.4676</v>
      </c>
      <c r="G30">
        <v>3.8967000000000001</v>
      </c>
      <c r="H30">
        <v>5.0591999999999997</v>
      </c>
      <c r="I30">
        <v>133.56540000000001</v>
      </c>
      <c r="J30">
        <v>33.675199999999997</v>
      </c>
      <c r="K30">
        <v>3.2589999999999999</v>
      </c>
      <c r="L30">
        <v>40.392899999999997</v>
      </c>
      <c r="M30">
        <v>102.57380000000001</v>
      </c>
      <c r="N30">
        <v>0.65939999999999999</v>
      </c>
      <c r="O30">
        <v>47.245399999999997</v>
      </c>
      <c r="P30">
        <v>10.756</v>
      </c>
      <c r="Q30">
        <v>6.4669999999999996</v>
      </c>
      <c r="R30">
        <v>450.90429999999998</v>
      </c>
      <c r="S30">
        <v>4.0869</v>
      </c>
      <c r="T30">
        <v>5.7557</v>
      </c>
      <c r="U30">
        <v>236.03909999999999</v>
      </c>
      <c r="V30" t="s">
        <v>19</v>
      </c>
    </row>
    <row r="31" spans="1:22" x14ac:dyDescent="0.25">
      <c r="B31">
        <v>10590</v>
      </c>
      <c r="C31">
        <v>5.2861000000000002</v>
      </c>
      <c r="D31">
        <v>11.4094</v>
      </c>
      <c r="E31">
        <v>32.0456</v>
      </c>
      <c r="F31">
        <v>2.3717000000000001</v>
      </c>
      <c r="G31">
        <v>3.6448</v>
      </c>
      <c r="H31">
        <v>3.1583000000000001</v>
      </c>
      <c r="I31">
        <v>181.1806</v>
      </c>
      <c r="J31">
        <v>38.959699999999998</v>
      </c>
      <c r="K31">
        <v>0.46339999999999998</v>
      </c>
      <c r="L31">
        <v>35.832500000000003</v>
      </c>
      <c r="M31">
        <v>90.055199999999999</v>
      </c>
      <c r="N31">
        <v>1.0065999999999999</v>
      </c>
      <c r="O31">
        <v>43.8444</v>
      </c>
      <c r="P31">
        <v>22.391100000000002</v>
      </c>
      <c r="Q31">
        <v>4.9702999999999999</v>
      </c>
      <c r="R31">
        <v>499.40289999999999</v>
      </c>
      <c r="S31">
        <v>0.34660000000000002</v>
      </c>
      <c r="T31">
        <v>3.9051999999999998</v>
      </c>
      <c r="U31">
        <v>256.1241</v>
      </c>
      <c r="V31" t="s">
        <v>19</v>
      </c>
    </row>
    <row r="32" spans="1:22" x14ac:dyDescent="0.25">
      <c r="B32">
        <v>15886</v>
      </c>
      <c r="C32">
        <v>8.4452999999999996</v>
      </c>
      <c r="D32">
        <v>9.4080999999999992</v>
      </c>
      <c r="E32">
        <v>23.621300000000002</v>
      </c>
      <c r="F32">
        <v>3.8079000000000001</v>
      </c>
      <c r="G32">
        <v>6.5396999999999998</v>
      </c>
      <c r="H32">
        <v>4.6858000000000004</v>
      </c>
      <c r="I32">
        <v>143.6885</v>
      </c>
      <c r="J32">
        <v>37.251899999999999</v>
      </c>
      <c r="K32">
        <v>2.2890999999999999</v>
      </c>
      <c r="L32">
        <v>35.116199999999999</v>
      </c>
      <c r="M32">
        <v>82.007599999999996</v>
      </c>
      <c r="N32">
        <v>0.98970000000000002</v>
      </c>
      <c r="O32">
        <v>47.131300000000003</v>
      </c>
      <c r="P32">
        <v>21.524899999999999</v>
      </c>
      <c r="Q32">
        <v>7.5399000000000003</v>
      </c>
      <c r="R32">
        <v>491.51229999999998</v>
      </c>
      <c r="S32">
        <v>1.3631</v>
      </c>
      <c r="T32">
        <v>3.4554999999999998</v>
      </c>
      <c r="U32">
        <v>239.91730000000001</v>
      </c>
      <c r="V32" t="s">
        <v>19</v>
      </c>
    </row>
    <row r="33" spans="2:22" x14ac:dyDescent="0.25">
      <c r="B33">
        <v>21193</v>
      </c>
      <c r="C33">
        <v>7.9015000000000004</v>
      </c>
      <c r="D33">
        <v>9.9025999999999996</v>
      </c>
      <c r="E33">
        <v>23.9544</v>
      </c>
      <c r="F33">
        <v>2.6736</v>
      </c>
      <c r="G33">
        <v>4.2450999999999999</v>
      </c>
      <c r="H33">
        <v>3.9249999999999998</v>
      </c>
      <c r="I33">
        <v>100.2011</v>
      </c>
      <c r="J33">
        <v>42.612499999999997</v>
      </c>
      <c r="K33">
        <v>2.7860999999999998</v>
      </c>
      <c r="L33">
        <v>35.6158</v>
      </c>
      <c r="M33">
        <v>103.136</v>
      </c>
      <c r="N33">
        <v>0.33439999999999998</v>
      </c>
      <c r="O33">
        <v>47.774500000000003</v>
      </c>
      <c r="P33">
        <v>14.3795</v>
      </c>
      <c r="Q33">
        <v>6.8752000000000004</v>
      </c>
      <c r="R33">
        <v>495.00049999999999</v>
      </c>
      <c r="S33">
        <v>4.4903000000000004</v>
      </c>
      <c r="T33">
        <v>7.7831999999999999</v>
      </c>
      <c r="U33">
        <v>235.5968</v>
      </c>
      <c r="V33" t="s">
        <v>19</v>
      </c>
    </row>
    <row r="34" spans="2:22" x14ac:dyDescent="0.25">
      <c r="B34">
        <v>26495</v>
      </c>
      <c r="C34">
        <v>5.8906999999999998</v>
      </c>
      <c r="D34">
        <v>9.1143000000000001</v>
      </c>
      <c r="E34">
        <v>22.2761</v>
      </c>
      <c r="F34">
        <v>1.7705</v>
      </c>
      <c r="G34">
        <v>5.7587999999999999</v>
      </c>
      <c r="H34">
        <v>3.2479</v>
      </c>
      <c r="I34">
        <v>81.382999999999996</v>
      </c>
      <c r="J34">
        <v>38.363999999999997</v>
      </c>
      <c r="K34">
        <v>3.2286000000000001</v>
      </c>
      <c r="L34">
        <v>31.897099999999998</v>
      </c>
      <c r="M34">
        <v>81.377099999999999</v>
      </c>
      <c r="N34">
        <v>1.9942</v>
      </c>
      <c r="O34">
        <v>48.308300000000003</v>
      </c>
      <c r="P34">
        <v>13.800700000000001</v>
      </c>
      <c r="Q34">
        <v>4.2447999999999997</v>
      </c>
      <c r="R34">
        <v>494.44499999999999</v>
      </c>
      <c r="S34">
        <v>1.7166999999999999</v>
      </c>
      <c r="T34">
        <v>6.1894</v>
      </c>
      <c r="U34">
        <v>243.63249999999999</v>
      </c>
      <c r="V34" t="s">
        <v>19</v>
      </c>
    </row>
    <row r="35" spans="2:22" x14ac:dyDescent="0.25">
      <c r="B35">
        <v>31789</v>
      </c>
      <c r="C35">
        <v>6.5355999999999996</v>
      </c>
      <c r="D35">
        <v>6.1886000000000001</v>
      </c>
      <c r="E35">
        <v>26.888000000000002</v>
      </c>
      <c r="F35">
        <v>2.3654000000000002</v>
      </c>
      <c r="G35">
        <v>9.3422000000000001</v>
      </c>
      <c r="H35">
        <v>3.8812000000000002</v>
      </c>
      <c r="I35">
        <v>71.533000000000001</v>
      </c>
      <c r="J35">
        <v>33.630499999999998</v>
      </c>
      <c r="K35">
        <v>0.46210000000000001</v>
      </c>
      <c r="L35">
        <v>32.5396</v>
      </c>
      <c r="M35">
        <v>77.808999999999997</v>
      </c>
      <c r="N35">
        <v>0.33189999999999997</v>
      </c>
      <c r="O35">
        <v>54.6785</v>
      </c>
      <c r="P35">
        <v>17.2254</v>
      </c>
      <c r="Q35">
        <v>5.8673000000000002</v>
      </c>
      <c r="R35">
        <v>536.54740000000004</v>
      </c>
      <c r="S35">
        <v>2.7427000000000001</v>
      </c>
      <c r="T35">
        <v>5.7938999999999998</v>
      </c>
      <c r="U35">
        <v>256.447</v>
      </c>
      <c r="V35" t="s">
        <v>19</v>
      </c>
    </row>
    <row r="36" spans="2:22" x14ac:dyDescent="0.25">
      <c r="B36">
        <v>37085</v>
      </c>
      <c r="C36">
        <v>6.9096000000000002</v>
      </c>
      <c r="D36">
        <v>10.263</v>
      </c>
      <c r="E36">
        <v>32.517499999999998</v>
      </c>
      <c r="F36">
        <v>2.0413000000000001</v>
      </c>
      <c r="G36">
        <v>4.7503000000000002</v>
      </c>
      <c r="H36">
        <v>4.7662000000000004</v>
      </c>
      <c r="I36">
        <v>131.04599999999999</v>
      </c>
      <c r="J36">
        <v>33.182400000000001</v>
      </c>
      <c r="K36">
        <v>1.3676999999999999</v>
      </c>
      <c r="L36">
        <v>37.258299999999998</v>
      </c>
      <c r="M36">
        <v>75.531000000000006</v>
      </c>
      <c r="N36">
        <v>0.3342</v>
      </c>
      <c r="O36">
        <v>43.906199999999998</v>
      </c>
      <c r="P36">
        <v>17.839400000000001</v>
      </c>
      <c r="Q36">
        <v>3.3275999999999999</v>
      </c>
      <c r="R36">
        <v>512.39239999999995</v>
      </c>
      <c r="S36">
        <v>1.726</v>
      </c>
      <c r="T36">
        <v>4.2781000000000002</v>
      </c>
      <c r="U36">
        <v>256.33749999999998</v>
      </c>
      <c r="V36" t="s">
        <v>19</v>
      </c>
    </row>
    <row r="37" spans="2:22" x14ac:dyDescent="0.25">
      <c r="B37">
        <v>42366</v>
      </c>
      <c r="C37">
        <v>7.1722000000000001</v>
      </c>
      <c r="D37">
        <v>5.4477000000000002</v>
      </c>
      <c r="E37">
        <v>24.311800000000002</v>
      </c>
      <c r="F37">
        <v>3.2473999999999998</v>
      </c>
      <c r="G37">
        <v>4.8951000000000002</v>
      </c>
      <c r="H37">
        <v>3.6320999999999999</v>
      </c>
      <c r="I37">
        <v>91.15</v>
      </c>
      <c r="J37">
        <v>33.168599999999998</v>
      </c>
      <c r="K37">
        <v>0.92290000000000005</v>
      </c>
      <c r="L37">
        <v>38.5854</v>
      </c>
      <c r="M37">
        <v>80.590100000000007</v>
      </c>
      <c r="N37">
        <v>0.99329999999999996</v>
      </c>
      <c r="O37">
        <v>43.622999999999998</v>
      </c>
      <c r="P37">
        <v>17.184899999999999</v>
      </c>
      <c r="Q37">
        <v>6.8939000000000004</v>
      </c>
      <c r="R37">
        <v>537.96270000000004</v>
      </c>
      <c r="S37">
        <v>0.68410000000000004</v>
      </c>
      <c r="T37">
        <v>2.3121</v>
      </c>
      <c r="U37">
        <v>210.07640000000001</v>
      </c>
      <c r="V37" t="s">
        <v>19</v>
      </c>
    </row>
    <row r="38" spans="2:22" x14ac:dyDescent="0.25">
      <c r="B38">
        <v>47661</v>
      </c>
      <c r="C38">
        <v>2.9843000000000002</v>
      </c>
      <c r="D38">
        <v>6.2796000000000003</v>
      </c>
      <c r="E38">
        <v>27.4757</v>
      </c>
      <c r="F38">
        <v>1.7794000000000001</v>
      </c>
      <c r="G38">
        <v>4.2865000000000002</v>
      </c>
      <c r="H38">
        <v>3.5853999999999999</v>
      </c>
      <c r="I38">
        <v>121.9988</v>
      </c>
      <c r="J38">
        <v>38.3491</v>
      </c>
      <c r="K38">
        <v>0.92710000000000004</v>
      </c>
      <c r="L38">
        <v>28.269500000000001</v>
      </c>
      <c r="M38">
        <v>77.221100000000007</v>
      </c>
      <c r="N38">
        <v>0.33679999999999999</v>
      </c>
      <c r="O38">
        <v>42.4589</v>
      </c>
      <c r="P38">
        <v>17.978100000000001</v>
      </c>
      <c r="Q38">
        <v>3.0278999999999998</v>
      </c>
      <c r="R38">
        <v>529.43420000000003</v>
      </c>
      <c r="S38">
        <v>3.1309</v>
      </c>
      <c r="T38">
        <v>5.8792</v>
      </c>
      <c r="U38">
        <v>227.6942</v>
      </c>
      <c r="V38" t="s">
        <v>19</v>
      </c>
    </row>
    <row r="39" spans="2:22" x14ac:dyDescent="0.25">
      <c r="B39">
        <v>52936</v>
      </c>
      <c r="C39">
        <v>3.94</v>
      </c>
      <c r="D39">
        <v>8.7782999999999998</v>
      </c>
      <c r="E39">
        <v>21.2928</v>
      </c>
      <c r="F39">
        <v>2.9550000000000001</v>
      </c>
      <c r="G39">
        <v>4.4466000000000001</v>
      </c>
      <c r="H39">
        <v>3.6286</v>
      </c>
      <c r="I39">
        <v>118.3049</v>
      </c>
      <c r="J39">
        <v>31.323899999999998</v>
      </c>
      <c r="K39">
        <v>0.46189999999999998</v>
      </c>
      <c r="L39">
        <v>32.525700000000001</v>
      </c>
      <c r="M39">
        <v>75.293199999999999</v>
      </c>
      <c r="N39">
        <v>0.33350000000000002</v>
      </c>
      <c r="O39">
        <v>42.747799999999998</v>
      </c>
      <c r="P39">
        <v>11.867800000000001</v>
      </c>
      <c r="Q39">
        <v>6.5731000000000002</v>
      </c>
      <c r="R39">
        <v>563.87750000000005</v>
      </c>
      <c r="S39">
        <v>2.0668000000000002</v>
      </c>
      <c r="T39">
        <v>5.8215000000000003</v>
      </c>
      <c r="U39">
        <v>238.0908</v>
      </c>
      <c r="V39" t="s">
        <v>19</v>
      </c>
    </row>
    <row r="40" spans="2:22" x14ac:dyDescent="0.25">
      <c r="B40">
        <v>58202</v>
      </c>
      <c r="C40">
        <v>5.0834999999999999</v>
      </c>
      <c r="D40">
        <v>9.2024000000000008</v>
      </c>
      <c r="E40">
        <v>29.415500000000002</v>
      </c>
      <c r="F40">
        <v>3.2517</v>
      </c>
      <c r="G40">
        <v>5.7641</v>
      </c>
      <c r="H40">
        <v>4.6047000000000002</v>
      </c>
      <c r="I40">
        <v>141.29339999999999</v>
      </c>
      <c r="J40">
        <v>33.840299999999999</v>
      </c>
      <c r="K40">
        <v>1.8483000000000001</v>
      </c>
      <c r="L40">
        <v>30.793500000000002</v>
      </c>
      <c r="M40">
        <v>79.870699999999999</v>
      </c>
      <c r="N40">
        <v>0.32269999999999999</v>
      </c>
      <c r="O40">
        <v>39.878100000000003</v>
      </c>
      <c r="P40">
        <v>8.6130999999999993</v>
      </c>
      <c r="Q40">
        <v>6.5195999999999996</v>
      </c>
      <c r="R40">
        <v>577.09760000000006</v>
      </c>
      <c r="S40">
        <v>4.3333000000000004</v>
      </c>
      <c r="T40">
        <v>9.3887999999999998</v>
      </c>
      <c r="U40">
        <v>204.74119999999999</v>
      </c>
      <c r="V40" t="s">
        <v>19</v>
      </c>
    </row>
  </sheetData>
  <mergeCells count="1">
    <mergeCell ref="C1:U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selection sqref="A1:XFD2"/>
    </sheetView>
  </sheetViews>
  <sheetFormatPr defaultRowHeight="15" x14ac:dyDescent="0.25"/>
  <cols>
    <col min="1" max="1" width="9.140625" style="1"/>
    <col min="2" max="2" width="9.140625" bestFit="1" customWidth="1"/>
  </cols>
  <sheetData>
    <row r="1" spans="1:21" s="1" customFormat="1" x14ac:dyDescent="0.25">
      <c r="C1" s="2" t="s">
        <v>59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60" x14ac:dyDescent="0.25">
      <c r="A2" s="3" t="s">
        <v>61</v>
      </c>
      <c r="B2" s="1" t="s">
        <v>60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</row>
    <row r="3" spans="1:21" ht="14.25" customHeight="1" x14ac:dyDescent="0.25">
      <c r="A3" s="1" t="s">
        <v>32</v>
      </c>
      <c r="B3">
        <v>0</v>
      </c>
      <c r="C3">
        <v>0.67030000000000001</v>
      </c>
      <c r="D3">
        <v>4.4805999999999999</v>
      </c>
      <c r="E3">
        <v>41.555500000000002</v>
      </c>
      <c r="F3">
        <v>3.4597000000000002</v>
      </c>
      <c r="G3">
        <v>4.1565000000000003</v>
      </c>
      <c r="H3">
        <v>3.6499000000000001</v>
      </c>
      <c r="I3">
        <v>155.1833</v>
      </c>
      <c r="J3">
        <v>33.325200000000002</v>
      </c>
      <c r="K3">
        <v>2.4573999999999998</v>
      </c>
      <c r="L3">
        <v>8.9618000000000002</v>
      </c>
      <c r="M3">
        <v>55.028199999999998</v>
      </c>
      <c r="N3">
        <v>4.0848000000000004</v>
      </c>
      <c r="O3">
        <v>4.3642000000000003</v>
      </c>
      <c r="P3">
        <v>18.677399999999999</v>
      </c>
      <c r="Q3">
        <v>1.4811000000000001</v>
      </c>
      <c r="R3">
        <v>117.71120000000001</v>
      </c>
      <c r="S3">
        <v>0.70330000000000004</v>
      </c>
      <c r="T3">
        <v>4.7542</v>
      </c>
      <c r="U3">
        <v>350.6302</v>
      </c>
    </row>
    <row r="4" spans="1:21" ht="14.25" customHeight="1" x14ac:dyDescent="0.25">
      <c r="B4">
        <v>5312</v>
      </c>
      <c r="C4">
        <v>0</v>
      </c>
      <c r="D4">
        <v>8.5992999999999995</v>
      </c>
      <c r="E4">
        <v>30.8231</v>
      </c>
      <c r="F4">
        <v>1.5489999999999999</v>
      </c>
      <c r="G4">
        <v>6.1818</v>
      </c>
      <c r="H4">
        <v>4.7119</v>
      </c>
      <c r="I4">
        <v>164.33860000000001</v>
      </c>
      <c r="J4">
        <v>41.1723</v>
      </c>
      <c r="K4">
        <v>3.3908999999999998</v>
      </c>
      <c r="L4">
        <v>15.8345</v>
      </c>
      <c r="M4">
        <v>47.716299999999997</v>
      </c>
      <c r="N4">
        <v>2.3860000000000001</v>
      </c>
      <c r="O4">
        <v>6.1181000000000001</v>
      </c>
      <c r="P4">
        <v>19.7133</v>
      </c>
      <c r="Q4">
        <v>2.2246000000000001</v>
      </c>
      <c r="R4">
        <v>183.244</v>
      </c>
      <c r="S4">
        <v>1.4085000000000001</v>
      </c>
      <c r="T4">
        <v>3.9670999999999998</v>
      </c>
      <c r="U4">
        <v>361.49880000000002</v>
      </c>
    </row>
    <row r="5" spans="1:21" ht="14.25" customHeight="1" x14ac:dyDescent="0.25">
      <c r="B5">
        <v>10633</v>
      </c>
      <c r="C5">
        <v>2.3172000000000001</v>
      </c>
      <c r="D5">
        <v>6.2690000000000001</v>
      </c>
      <c r="E5">
        <v>26.9435</v>
      </c>
      <c r="F5">
        <v>3.6956000000000002</v>
      </c>
      <c r="G5">
        <v>3.9135</v>
      </c>
      <c r="H5">
        <v>4.3677999999999999</v>
      </c>
      <c r="I5">
        <v>214.22190000000001</v>
      </c>
      <c r="J5">
        <v>40.492100000000001</v>
      </c>
      <c r="K5">
        <v>0.48149999999999998</v>
      </c>
      <c r="L5">
        <v>25.427199999999999</v>
      </c>
      <c r="M5">
        <v>43.983899999999998</v>
      </c>
      <c r="N5">
        <v>4.3704999999999998</v>
      </c>
      <c r="O5">
        <v>9.9135000000000009</v>
      </c>
      <c r="P5">
        <v>18.446300000000001</v>
      </c>
      <c r="Q5">
        <v>2.1941000000000002</v>
      </c>
      <c r="R5">
        <v>218.9659</v>
      </c>
      <c r="S5">
        <v>2.7783000000000002</v>
      </c>
      <c r="T5">
        <v>5.0867000000000004</v>
      </c>
      <c r="U5">
        <v>294.78489999999999</v>
      </c>
    </row>
    <row r="6" spans="1:21" ht="14.25" customHeight="1" x14ac:dyDescent="0.25">
      <c r="B6">
        <v>15952</v>
      </c>
      <c r="C6">
        <v>0.67210000000000003</v>
      </c>
      <c r="D6">
        <v>8.2355</v>
      </c>
      <c r="E6">
        <v>32.0884</v>
      </c>
      <c r="F6">
        <v>5.3</v>
      </c>
      <c r="G6">
        <v>4.1951000000000001</v>
      </c>
      <c r="H6">
        <v>6.8483999999999998</v>
      </c>
      <c r="I6">
        <v>115.6011</v>
      </c>
      <c r="J6">
        <v>40.552700000000002</v>
      </c>
      <c r="K6">
        <v>1.95</v>
      </c>
      <c r="L6">
        <v>18.999700000000001</v>
      </c>
      <c r="M6">
        <v>38.415799999999997</v>
      </c>
      <c r="N6">
        <v>3.0714999999999999</v>
      </c>
      <c r="O6">
        <v>11.375999999999999</v>
      </c>
      <c r="P6">
        <v>15.182600000000001</v>
      </c>
      <c r="Q6">
        <v>2.2273000000000001</v>
      </c>
      <c r="R6">
        <v>272.95359999999999</v>
      </c>
      <c r="S6">
        <v>1.7626999999999999</v>
      </c>
      <c r="T6">
        <v>4.7664</v>
      </c>
      <c r="U6">
        <v>314.7627</v>
      </c>
    </row>
    <row r="7" spans="1:21" ht="14.25" customHeight="1" x14ac:dyDescent="0.25">
      <c r="B7">
        <v>21268</v>
      </c>
      <c r="C7">
        <v>0.66210000000000002</v>
      </c>
      <c r="D7">
        <v>10.326499999999999</v>
      </c>
      <c r="E7">
        <v>28.482800000000001</v>
      </c>
      <c r="F7">
        <v>4.6120000000000001</v>
      </c>
      <c r="G7">
        <v>4.5960000000000001</v>
      </c>
      <c r="H7">
        <v>5.3423999999999996</v>
      </c>
      <c r="I7">
        <v>204.53450000000001</v>
      </c>
      <c r="J7">
        <v>41.508800000000001</v>
      </c>
      <c r="K7">
        <v>1.9229000000000001</v>
      </c>
      <c r="L7">
        <v>20.247199999999999</v>
      </c>
      <c r="M7">
        <v>41.327100000000002</v>
      </c>
      <c r="N7">
        <v>3.3622999999999998</v>
      </c>
      <c r="O7">
        <v>9.4834999999999994</v>
      </c>
      <c r="P7">
        <v>15.4566</v>
      </c>
      <c r="Q7">
        <v>1.4629000000000001</v>
      </c>
      <c r="R7">
        <v>308.19450000000001</v>
      </c>
      <c r="S7">
        <v>1.7366999999999999</v>
      </c>
      <c r="T7">
        <v>5.8697999999999997</v>
      </c>
      <c r="U7">
        <v>309.46080000000001</v>
      </c>
    </row>
    <row r="8" spans="1:21" ht="14.25" customHeight="1" x14ac:dyDescent="0.25">
      <c r="B8">
        <v>27060</v>
      </c>
      <c r="C8">
        <v>0.6643</v>
      </c>
      <c r="D8">
        <v>7.4002999999999997</v>
      </c>
      <c r="E8">
        <v>29.278199999999998</v>
      </c>
      <c r="F8">
        <v>1.8285</v>
      </c>
      <c r="G8">
        <v>5.4847000000000001</v>
      </c>
      <c r="H8">
        <v>3.6177999999999999</v>
      </c>
      <c r="I8">
        <v>99.750799999999998</v>
      </c>
      <c r="J8">
        <v>35.110199999999999</v>
      </c>
      <c r="K8">
        <v>1.9058999999999999</v>
      </c>
      <c r="L8">
        <v>17.0731</v>
      </c>
      <c r="M8">
        <v>38.828800000000001</v>
      </c>
      <c r="N8">
        <v>1.3492999999999999</v>
      </c>
      <c r="O8">
        <v>6.9198000000000004</v>
      </c>
      <c r="P8">
        <v>17.508500000000002</v>
      </c>
      <c r="Q8">
        <v>2.9355000000000002</v>
      </c>
      <c r="R8">
        <v>330.23770000000002</v>
      </c>
      <c r="S8">
        <v>2.7877999999999998</v>
      </c>
      <c r="T8">
        <v>4.3186999999999998</v>
      </c>
      <c r="U8">
        <v>302.79289999999997</v>
      </c>
    </row>
    <row r="9" spans="1:21" ht="14.25" customHeight="1" x14ac:dyDescent="0.25">
      <c r="B9">
        <v>32340</v>
      </c>
      <c r="C9">
        <v>0.32929999999999998</v>
      </c>
      <c r="D9">
        <v>4.0355999999999996</v>
      </c>
      <c r="E9">
        <v>22.409500000000001</v>
      </c>
      <c r="F9">
        <v>3.0379999999999998</v>
      </c>
      <c r="G9">
        <v>3.6823999999999999</v>
      </c>
      <c r="H9">
        <v>4.8848000000000003</v>
      </c>
      <c r="I9">
        <v>164.55860000000001</v>
      </c>
      <c r="J9">
        <v>39.302799999999998</v>
      </c>
      <c r="K9">
        <v>2.3753000000000002</v>
      </c>
      <c r="L9">
        <v>21.500900000000001</v>
      </c>
      <c r="M9">
        <v>37.009700000000002</v>
      </c>
      <c r="N9">
        <v>1.6722999999999999</v>
      </c>
      <c r="O9">
        <v>8.5762</v>
      </c>
      <c r="P9">
        <v>20.831600000000002</v>
      </c>
      <c r="Q9">
        <v>4.3658000000000001</v>
      </c>
      <c r="R9">
        <v>320.60210000000001</v>
      </c>
      <c r="S9">
        <v>2.7641</v>
      </c>
      <c r="T9">
        <v>5.4497999999999998</v>
      </c>
      <c r="U9">
        <v>329.3306</v>
      </c>
    </row>
    <row r="10" spans="1:21" ht="14.25" customHeight="1" x14ac:dyDescent="0.25">
      <c r="B10">
        <v>37621</v>
      </c>
      <c r="C10">
        <v>0.65629999999999999</v>
      </c>
      <c r="D10">
        <v>6.5804</v>
      </c>
      <c r="E10">
        <v>38.087699999999998</v>
      </c>
      <c r="F10">
        <v>3.3923999999999999</v>
      </c>
      <c r="G10">
        <v>3.9868000000000001</v>
      </c>
      <c r="H10">
        <v>4.7752999999999997</v>
      </c>
      <c r="I10">
        <v>99.686800000000005</v>
      </c>
      <c r="J10">
        <v>34.671799999999998</v>
      </c>
      <c r="K10">
        <v>0</v>
      </c>
      <c r="L10">
        <v>20.3125</v>
      </c>
      <c r="M10">
        <v>36.277700000000003</v>
      </c>
      <c r="N10">
        <v>1.6664000000000001</v>
      </c>
      <c r="O10">
        <v>4.2729999999999997</v>
      </c>
      <c r="P10">
        <v>13.838699999999999</v>
      </c>
      <c r="Q10">
        <v>0.72509999999999997</v>
      </c>
      <c r="R10">
        <v>361.01530000000002</v>
      </c>
      <c r="S10">
        <v>0.68859999999999999</v>
      </c>
      <c r="T10">
        <v>3.4910999999999999</v>
      </c>
      <c r="U10">
        <v>309.8673</v>
      </c>
    </row>
    <row r="11" spans="1:21" ht="14.25" customHeight="1" x14ac:dyDescent="0.25">
      <c r="B11">
        <v>42900</v>
      </c>
      <c r="C11">
        <v>0.32729999999999998</v>
      </c>
      <c r="D11">
        <v>6.1985000000000001</v>
      </c>
      <c r="E11">
        <v>21.424099999999999</v>
      </c>
      <c r="F11">
        <v>3.3513000000000002</v>
      </c>
      <c r="G11">
        <v>4.0792999999999999</v>
      </c>
      <c r="H11">
        <v>3.9971000000000001</v>
      </c>
      <c r="I11">
        <v>88.403000000000006</v>
      </c>
      <c r="J11">
        <v>38.138599999999997</v>
      </c>
      <c r="K11">
        <v>0.95320000000000005</v>
      </c>
      <c r="L11">
        <v>16.774000000000001</v>
      </c>
      <c r="M11">
        <v>37.549300000000002</v>
      </c>
      <c r="N11">
        <v>3.6564999999999999</v>
      </c>
      <c r="O11">
        <v>5.9664999999999999</v>
      </c>
      <c r="P11">
        <v>13.8024</v>
      </c>
      <c r="Q11">
        <v>2.1695000000000002</v>
      </c>
      <c r="R11">
        <v>357.46179999999998</v>
      </c>
      <c r="S11">
        <v>1.7169000000000001</v>
      </c>
      <c r="T11">
        <v>3.8687999999999998</v>
      </c>
      <c r="U11">
        <v>333.61470000000003</v>
      </c>
    </row>
    <row r="12" spans="1:21" ht="14.25" customHeight="1" x14ac:dyDescent="0.25">
      <c r="B12">
        <v>48184</v>
      </c>
      <c r="C12">
        <v>2.0036999999999998</v>
      </c>
      <c r="D12">
        <v>5.9523000000000001</v>
      </c>
      <c r="E12">
        <v>15.5076</v>
      </c>
      <c r="F12">
        <v>2.8054000000000001</v>
      </c>
      <c r="G12">
        <v>4.1669999999999998</v>
      </c>
      <c r="H12">
        <v>4.3394000000000004</v>
      </c>
      <c r="I12">
        <v>100.67149999999999</v>
      </c>
      <c r="J12">
        <v>29.5242</v>
      </c>
      <c r="K12">
        <v>2.4367999999999999</v>
      </c>
      <c r="L12">
        <v>21.139900000000001</v>
      </c>
      <c r="M12">
        <v>34.478999999999999</v>
      </c>
      <c r="N12">
        <v>3.7307000000000001</v>
      </c>
      <c r="O12">
        <v>7.8268000000000004</v>
      </c>
      <c r="P12">
        <v>18.609100000000002</v>
      </c>
      <c r="Q12">
        <v>4.4269999999999996</v>
      </c>
      <c r="R12">
        <v>368.69319999999999</v>
      </c>
      <c r="S12">
        <v>1.4014</v>
      </c>
      <c r="T12">
        <v>5.9210000000000003</v>
      </c>
      <c r="U12">
        <v>348.73680000000002</v>
      </c>
    </row>
    <row r="13" spans="1:21" ht="14.25" customHeight="1" x14ac:dyDescent="0.25">
      <c r="B13">
        <v>53474</v>
      </c>
      <c r="C13">
        <v>1.3671</v>
      </c>
      <c r="D13">
        <v>7.9955999999999996</v>
      </c>
      <c r="E13">
        <v>17.938300000000002</v>
      </c>
      <c r="F13">
        <v>2.1533000000000002</v>
      </c>
      <c r="G13">
        <v>4.5664999999999996</v>
      </c>
      <c r="H13">
        <v>4.3452999999999999</v>
      </c>
      <c r="I13">
        <v>94.930599999999998</v>
      </c>
      <c r="J13">
        <v>32.633699999999997</v>
      </c>
      <c r="K13">
        <v>0.96240000000000003</v>
      </c>
      <c r="L13">
        <v>17.238800000000001</v>
      </c>
      <c r="M13">
        <v>41.790100000000002</v>
      </c>
      <c r="N13">
        <v>2.0827</v>
      </c>
      <c r="O13">
        <v>6.6753999999999998</v>
      </c>
      <c r="P13">
        <v>11.324400000000001</v>
      </c>
      <c r="Q13">
        <v>3.0206</v>
      </c>
      <c r="R13">
        <v>390.69869999999997</v>
      </c>
      <c r="S13">
        <v>3.9443999999999999</v>
      </c>
      <c r="T13">
        <v>6.8678999999999997</v>
      </c>
      <c r="U13">
        <v>312.209</v>
      </c>
    </row>
    <row r="14" spans="1:21" ht="14.25" customHeight="1" x14ac:dyDescent="0.25">
      <c r="B14">
        <v>58770</v>
      </c>
      <c r="C14">
        <v>0.64680000000000004</v>
      </c>
      <c r="D14">
        <v>7.5652999999999997</v>
      </c>
      <c r="E14">
        <v>29.3169</v>
      </c>
      <c r="F14">
        <v>3.0526</v>
      </c>
      <c r="G14">
        <v>4.0340999999999996</v>
      </c>
      <c r="H14">
        <v>3.8022999999999998</v>
      </c>
      <c r="I14">
        <v>132.95009999999999</v>
      </c>
      <c r="J14">
        <v>36.276899999999998</v>
      </c>
      <c r="K14">
        <v>2.3879000000000001</v>
      </c>
      <c r="L14">
        <v>19.209499999999998</v>
      </c>
      <c r="M14">
        <v>38.0535</v>
      </c>
      <c r="N14">
        <v>4.5979999999999999</v>
      </c>
      <c r="O14">
        <v>5.0529000000000002</v>
      </c>
      <c r="P14">
        <v>13.1501</v>
      </c>
      <c r="Q14">
        <v>2.8580000000000001</v>
      </c>
      <c r="R14">
        <v>367.44369999999998</v>
      </c>
      <c r="S14">
        <v>0.33929999999999999</v>
      </c>
      <c r="T14">
        <v>4.5869999999999997</v>
      </c>
      <c r="U14">
        <v>325.2681</v>
      </c>
    </row>
    <row r="16" spans="1:21" x14ac:dyDescent="0.25">
      <c r="A16" s="1" t="s">
        <v>33</v>
      </c>
      <c r="B16">
        <v>0</v>
      </c>
      <c r="C16">
        <v>0.22570000000000001</v>
      </c>
      <c r="D16">
        <v>3.4117000000000002</v>
      </c>
      <c r="E16">
        <v>25.445799999999998</v>
      </c>
      <c r="F16">
        <v>1.5778000000000001</v>
      </c>
      <c r="G16">
        <v>2.2823000000000002</v>
      </c>
      <c r="H16">
        <v>2.1777000000000002</v>
      </c>
      <c r="I16">
        <v>131.93549999999999</v>
      </c>
      <c r="J16">
        <v>42.816899999999997</v>
      </c>
      <c r="K16">
        <v>2.4664999999999999</v>
      </c>
      <c r="L16">
        <v>19.538</v>
      </c>
      <c r="M16">
        <v>49.480499999999999</v>
      </c>
      <c r="N16">
        <v>1.3824000000000001</v>
      </c>
      <c r="O16">
        <v>29.514299999999999</v>
      </c>
      <c r="P16">
        <v>13.324999999999999</v>
      </c>
      <c r="Q16">
        <v>4.5110999999999999</v>
      </c>
      <c r="R16">
        <v>112.9297</v>
      </c>
      <c r="S16">
        <v>1.4279999999999999</v>
      </c>
      <c r="T16">
        <v>5.2290000000000001</v>
      </c>
      <c r="U16">
        <v>519.06470000000002</v>
      </c>
    </row>
    <row r="17" spans="1:21" x14ac:dyDescent="0.25">
      <c r="B17">
        <v>5313</v>
      </c>
      <c r="C17">
        <v>1.0013000000000001</v>
      </c>
      <c r="D17">
        <v>4.5099</v>
      </c>
      <c r="E17">
        <v>17.518699999999999</v>
      </c>
      <c r="F17">
        <v>3.0943000000000001</v>
      </c>
      <c r="G17">
        <v>3.3940999999999999</v>
      </c>
      <c r="H17">
        <v>4.2706999999999997</v>
      </c>
      <c r="I17">
        <v>205.43440000000001</v>
      </c>
      <c r="J17">
        <v>40.451799999999999</v>
      </c>
      <c r="K17">
        <v>1.9348000000000001</v>
      </c>
      <c r="L17">
        <v>32.2333</v>
      </c>
      <c r="M17">
        <v>45.051400000000001</v>
      </c>
      <c r="N17">
        <v>1.0279</v>
      </c>
      <c r="O17">
        <v>36.3767</v>
      </c>
      <c r="P17">
        <v>18.291599999999999</v>
      </c>
      <c r="Q17">
        <v>2.9815999999999998</v>
      </c>
      <c r="R17">
        <v>79.598699999999994</v>
      </c>
      <c r="S17">
        <v>4.9553000000000003</v>
      </c>
      <c r="T17">
        <v>5.1840999999999999</v>
      </c>
      <c r="U17">
        <v>528.92229999999995</v>
      </c>
    </row>
    <row r="18" spans="1:21" x14ac:dyDescent="0.25">
      <c r="B18">
        <v>10612</v>
      </c>
      <c r="C18">
        <v>0.43819999999999998</v>
      </c>
      <c r="D18">
        <v>9.2044999999999995</v>
      </c>
      <c r="E18">
        <v>23.123899999999999</v>
      </c>
      <c r="F18">
        <v>4.2888999999999999</v>
      </c>
      <c r="G18">
        <v>3.3250000000000002</v>
      </c>
      <c r="H18">
        <v>5.9195000000000002</v>
      </c>
      <c r="I18">
        <v>219.655</v>
      </c>
      <c r="J18">
        <v>48.288699999999999</v>
      </c>
      <c r="K18">
        <v>1.9158999999999999</v>
      </c>
      <c r="L18">
        <v>31.917200000000001</v>
      </c>
      <c r="M18">
        <v>43.7515</v>
      </c>
      <c r="N18">
        <v>1.6782999999999999</v>
      </c>
      <c r="O18">
        <v>34.091999999999999</v>
      </c>
      <c r="P18">
        <v>15.9283</v>
      </c>
      <c r="Q18">
        <v>5.8418000000000001</v>
      </c>
      <c r="R18">
        <v>55.175199999999997</v>
      </c>
      <c r="S18">
        <v>3.8142</v>
      </c>
      <c r="T18">
        <v>2.3439999999999999</v>
      </c>
      <c r="U18">
        <v>588.09730000000002</v>
      </c>
    </row>
    <row r="19" spans="1:21" x14ac:dyDescent="0.25">
      <c r="B19">
        <v>15920</v>
      </c>
      <c r="C19">
        <v>2.7326000000000001</v>
      </c>
      <c r="D19">
        <v>6.1048</v>
      </c>
      <c r="E19">
        <v>26.6997</v>
      </c>
      <c r="F19">
        <v>2.3944999999999999</v>
      </c>
      <c r="G19">
        <v>3.7835999999999999</v>
      </c>
      <c r="H19">
        <v>3.3048999999999999</v>
      </c>
      <c r="I19">
        <v>280.20920000000001</v>
      </c>
      <c r="J19">
        <v>38.510199999999998</v>
      </c>
      <c r="K19">
        <v>2.8081999999999998</v>
      </c>
      <c r="L19">
        <v>30.597799999999999</v>
      </c>
      <c r="M19">
        <v>41.911299999999997</v>
      </c>
      <c r="N19">
        <v>1.3095000000000001</v>
      </c>
      <c r="O19">
        <v>36.290799999999997</v>
      </c>
      <c r="P19">
        <v>17.477799999999998</v>
      </c>
      <c r="Q19">
        <v>2.1366999999999998</v>
      </c>
      <c r="R19">
        <v>47.32</v>
      </c>
      <c r="S19">
        <v>2.0291999999999999</v>
      </c>
      <c r="T19">
        <v>7.2397</v>
      </c>
      <c r="U19">
        <v>587.15639999999996</v>
      </c>
    </row>
    <row r="20" spans="1:21" x14ac:dyDescent="0.25">
      <c r="B20">
        <v>21225</v>
      </c>
      <c r="C20">
        <v>1.2541</v>
      </c>
      <c r="D20">
        <v>4.7477</v>
      </c>
      <c r="E20">
        <v>21.886600000000001</v>
      </c>
      <c r="F20">
        <v>2.7336999999999998</v>
      </c>
      <c r="G20">
        <v>3.2980999999999998</v>
      </c>
      <c r="H20">
        <v>3.7730000000000001</v>
      </c>
      <c r="I20">
        <v>199.73259999999999</v>
      </c>
      <c r="J20">
        <v>44.647399999999998</v>
      </c>
      <c r="K20">
        <v>1.4245000000000001</v>
      </c>
      <c r="L20">
        <v>36.119399999999999</v>
      </c>
      <c r="M20">
        <v>45.500399999999999</v>
      </c>
      <c r="N20">
        <v>3.9954000000000001</v>
      </c>
      <c r="O20">
        <v>38.739100000000001</v>
      </c>
      <c r="P20">
        <v>10.368499999999999</v>
      </c>
      <c r="Q20">
        <v>3.6215999999999999</v>
      </c>
      <c r="R20">
        <v>52.254399999999997</v>
      </c>
      <c r="S20">
        <v>2.4076</v>
      </c>
      <c r="T20">
        <v>3.4876</v>
      </c>
      <c r="U20">
        <v>603.44420000000002</v>
      </c>
    </row>
    <row r="21" spans="1:21" x14ac:dyDescent="0.25">
      <c r="B21">
        <v>26501</v>
      </c>
      <c r="C21">
        <v>1.9733000000000001</v>
      </c>
      <c r="D21">
        <v>8.7932000000000006</v>
      </c>
      <c r="E21">
        <v>27.732700000000001</v>
      </c>
      <c r="F21">
        <v>1.8301000000000001</v>
      </c>
      <c r="G21">
        <v>4.1360000000000001</v>
      </c>
      <c r="H21">
        <v>2.5259</v>
      </c>
      <c r="I21">
        <v>210.58009999999999</v>
      </c>
      <c r="J21">
        <v>46.782400000000003</v>
      </c>
      <c r="K21">
        <v>2.3843999999999999</v>
      </c>
      <c r="L21">
        <v>31.777200000000001</v>
      </c>
      <c r="M21">
        <v>37.5809</v>
      </c>
      <c r="N21">
        <v>0.33400000000000002</v>
      </c>
      <c r="O21">
        <v>40.811</v>
      </c>
      <c r="P21">
        <v>16.346</v>
      </c>
      <c r="Q21">
        <v>3.6333000000000002</v>
      </c>
      <c r="R21">
        <v>45.871600000000001</v>
      </c>
      <c r="S21">
        <v>2.0703</v>
      </c>
      <c r="T21">
        <v>5.0537999999999998</v>
      </c>
      <c r="U21">
        <v>588.33090000000004</v>
      </c>
    </row>
    <row r="22" spans="1:21" x14ac:dyDescent="0.25">
      <c r="B22">
        <v>31811</v>
      </c>
      <c r="C22">
        <v>1.4770000000000001</v>
      </c>
      <c r="D22">
        <v>4.0453000000000001</v>
      </c>
      <c r="E22">
        <v>28.1389</v>
      </c>
      <c r="F22">
        <v>2.7334999999999998</v>
      </c>
      <c r="G22">
        <v>3.8746999999999998</v>
      </c>
      <c r="H22">
        <v>3.7728000000000002</v>
      </c>
      <c r="I22">
        <v>221.63730000000001</v>
      </c>
      <c r="J22">
        <v>42.923299999999998</v>
      </c>
      <c r="K22">
        <v>1.899</v>
      </c>
      <c r="L22">
        <v>35.518300000000004</v>
      </c>
      <c r="M22">
        <v>45.495199999999997</v>
      </c>
      <c r="N22">
        <v>1.3411</v>
      </c>
      <c r="O22">
        <v>36.510399999999997</v>
      </c>
      <c r="P22">
        <v>11.4352</v>
      </c>
      <c r="Q22">
        <v>5.1056999999999997</v>
      </c>
      <c r="R22">
        <v>43.717100000000002</v>
      </c>
      <c r="S22">
        <v>2.0781000000000001</v>
      </c>
      <c r="T22">
        <v>2.7315</v>
      </c>
      <c r="U22">
        <v>590.56039999999996</v>
      </c>
    </row>
    <row r="23" spans="1:21" x14ac:dyDescent="0.25">
      <c r="B23">
        <v>37104</v>
      </c>
      <c r="C23">
        <v>0.87709999999999999</v>
      </c>
      <c r="D23">
        <v>5.4996999999999998</v>
      </c>
      <c r="E23">
        <v>25.1968</v>
      </c>
      <c r="F23">
        <v>3.6716000000000002</v>
      </c>
      <c r="G23">
        <v>2.4834000000000001</v>
      </c>
      <c r="H23">
        <v>5.0675999999999997</v>
      </c>
      <c r="I23">
        <v>210.50790000000001</v>
      </c>
      <c r="J23">
        <v>54.7042</v>
      </c>
      <c r="K23">
        <v>0.4783</v>
      </c>
      <c r="L23">
        <v>31.873699999999999</v>
      </c>
      <c r="M23">
        <v>43.263599999999997</v>
      </c>
      <c r="N23">
        <v>0.66849999999999998</v>
      </c>
      <c r="O23">
        <v>32.991300000000003</v>
      </c>
      <c r="P23">
        <v>14.3751</v>
      </c>
      <c r="Q23">
        <v>0.72719999999999996</v>
      </c>
      <c r="R23">
        <v>49.162700000000001</v>
      </c>
      <c r="S23">
        <v>1.3812</v>
      </c>
      <c r="T23">
        <v>2.7233000000000001</v>
      </c>
      <c r="U23">
        <v>577.98680000000002</v>
      </c>
    </row>
    <row r="24" spans="1:21" x14ac:dyDescent="0.25">
      <c r="B24">
        <v>42375</v>
      </c>
      <c r="C24">
        <v>1.5820000000000001</v>
      </c>
      <c r="D24">
        <v>3.2888000000000002</v>
      </c>
      <c r="E24">
        <v>20.297499999999999</v>
      </c>
      <c r="F24">
        <v>4.8533999999999997</v>
      </c>
      <c r="G24">
        <v>3.8500999999999999</v>
      </c>
      <c r="H24">
        <v>6.6985999999999999</v>
      </c>
      <c r="I24">
        <v>187.43870000000001</v>
      </c>
      <c r="J24">
        <v>44.579099999999997</v>
      </c>
      <c r="K24">
        <v>0.94820000000000004</v>
      </c>
      <c r="L24">
        <v>36.067599999999999</v>
      </c>
      <c r="M24">
        <v>45.8598</v>
      </c>
      <c r="N24">
        <v>0.33310000000000001</v>
      </c>
      <c r="O24">
        <v>33.763399999999997</v>
      </c>
      <c r="P24">
        <v>14.821</v>
      </c>
      <c r="Q24">
        <v>1.4495</v>
      </c>
      <c r="R24">
        <v>59.058500000000002</v>
      </c>
      <c r="S24">
        <v>3.0973000000000002</v>
      </c>
      <c r="T24">
        <v>2.3264</v>
      </c>
      <c r="U24">
        <v>555.87220000000002</v>
      </c>
    </row>
    <row r="25" spans="1:21" x14ac:dyDescent="0.25">
      <c r="B25">
        <v>47654</v>
      </c>
      <c r="C25">
        <v>0.1643</v>
      </c>
      <c r="D25">
        <v>5.4893000000000001</v>
      </c>
      <c r="E25">
        <v>19.778600000000001</v>
      </c>
      <c r="F25">
        <v>2.4270999999999998</v>
      </c>
      <c r="G25">
        <v>4.4065000000000003</v>
      </c>
      <c r="H25">
        <v>3.3498999999999999</v>
      </c>
      <c r="I25">
        <v>244.87880000000001</v>
      </c>
      <c r="J25">
        <v>43.3123</v>
      </c>
      <c r="K25">
        <v>0.9486</v>
      </c>
      <c r="L25">
        <v>25.3447</v>
      </c>
      <c r="M25">
        <v>37.378799999999998</v>
      </c>
      <c r="N25">
        <v>1.6680999999999999</v>
      </c>
      <c r="O25">
        <v>36.829000000000001</v>
      </c>
      <c r="P25">
        <v>15.337199999999999</v>
      </c>
      <c r="Q25">
        <v>3.629</v>
      </c>
      <c r="R25">
        <v>53.565300000000001</v>
      </c>
      <c r="S25">
        <v>4.4804000000000004</v>
      </c>
      <c r="T25">
        <v>3.1063999999999998</v>
      </c>
      <c r="U25">
        <v>576.3424</v>
      </c>
    </row>
    <row r="26" spans="1:21" x14ac:dyDescent="0.25">
      <c r="B26">
        <v>52944</v>
      </c>
      <c r="C26">
        <v>1.8073999999999999</v>
      </c>
      <c r="D26">
        <v>8.0835000000000008</v>
      </c>
      <c r="E26">
        <v>24.668399999999998</v>
      </c>
      <c r="F26">
        <v>3.9763000000000002</v>
      </c>
      <c r="G26">
        <v>2.2122000000000002</v>
      </c>
      <c r="H26">
        <v>5.4882</v>
      </c>
      <c r="I26">
        <v>190.8972</v>
      </c>
      <c r="J26">
        <v>42.7789</v>
      </c>
      <c r="K26">
        <v>6.2134999999999998</v>
      </c>
      <c r="L26">
        <v>32.156700000000001</v>
      </c>
      <c r="M26">
        <v>41.527799999999999</v>
      </c>
      <c r="N26">
        <v>1.0048999999999999</v>
      </c>
      <c r="O26">
        <v>35.634999999999998</v>
      </c>
      <c r="P26">
        <v>17.386099999999999</v>
      </c>
      <c r="Q26">
        <v>1.4575</v>
      </c>
      <c r="R26">
        <v>55.692799999999998</v>
      </c>
      <c r="S26">
        <v>5.1905999999999999</v>
      </c>
      <c r="T26">
        <v>2.7290999999999999</v>
      </c>
      <c r="U26">
        <v>581.70839999999998</v>
      </c>
    </row>
    <row r="27" spans="1:21" x14ac:dyDescent="0.25">
      <c r="B27">
        <v>58232</v>
      </c>
      <c r="C27">
        <v>0.93469999999999998</v>
      </c>
      <c r="D27">
        <v>5.5340999999999996</v>
      </c>
      <c r="E27">
        <v>25.213899999999999</v>
      </c>
      <c r="F27">
        <v>3.9799000000000002</v>
      </c>
      <c r="G27">
        <v>3.8872</v>
      </c>
      <c r="H27">
        <v>5.4931000000000001</v>
      </c>
      <c r="I27">
        <v>225.74080000000001</v>
      </c>
      <c r="J27">
        <v>50.179600000000001</v>
      </c>
      <c r="K27">
        <v>1.9138999999999999</v>
      </c>
      <c r="L27">
        <v>21.358899999999998</v>
      </c>
      <c r="M27">
        <v>38.997700000000002</v>
      </c>
      <c r="N27">
        <v>1.6818</v>
      </c>
      <c r="O27">
        <v>40.2988</v>
      </c>
      <c r="P27">
        <v>17.956499999999998</v>
      </c>
      <c r="Q27">
        <v>4.3903999999999996</v>
      </c>
      <c r="R27">
        <v>50.491199999999999</v>
      </c>
      <c r="S27">
        <v>3.1272000000000002</v>
      </c>
      <c r="T27">
        <v>5.0891000000000002</v>
      </c>
      <c r="U27">
        <v>605.89300000000003</v>
      </c>
    </row>
    <row r="29" spans="1:21" x14ac:dyDescent="0.25">
      <c r="A29" s="1" t="s">
        <v>34</v>
      </c>
      <c r="B29">
        <v>0</v>
      </c>
      <c r="C29">
        <v>2.0592000000000001</v>
      </c>
      <c r="D29">
        <v>76.452699999999993</v>
      </c>
      <c r="E29">
        <v>705.49480000000005</v>
      </c>
      <c r="F29">
        <v>2.7235</v>
      </c>
      <c r="G29">
        <v>1.7263999999999999</v>
      </c>
      <c r="H29">
        <v>2.3980000000000001</v>
      </c>
      <c r="I29">
        <v>318.55309999999997</v>
      </c>
      <c r="J29">
        <v>76.653599999999997</v>
      </c>
      <c r="K29">
        <v>6.1711999999999998</v>
      </c>
      <c r="L29">
        <v>9.3507999999999996</v>
      </c>
      <c r="M29">
        <v>38.078299999999999</v>
      </c>
      <c r="N29">
        <v>0.69710000000000005</v>
      </c>
      <c r="O29">
        <v>9.8314000000000004</v>
      </c>
      <c r="P29">
        <v>11.8886</v>
      </c>
      <c r="Q29">
        <v>1.5165999999999999</v>
      </c>
      <c r="R29">
        <v>364.07850000000002</v>
      </c>
      <c r="S29">
        <v>2.8805999999999998</v>
      </c>
      <c r="T29">
        <v>5.5125999999999999</v>
      </c>
      <c r="U29">
        <v>410.54680000000002</v>
      </c>
    </row>
    <row r="30" spans="1:21" x14ac:dyDescent="0.25">
      <c r="B30">
        <v>5288</v>
      </c>
      <c r="C30">
        <v>5.5189000000000004</v>
      </c>
      <c r="D30">
        <v>34.604999999999997</v>
      </c>
      <c r="E30">
        <v>77.994399999999999</v>
      </c>
      <c r="F30">
        <v>21.137</v>
      </c>
      <c r="G30">
        <v>14.5746</v>
      </c>
      <c r="H30">
        <v>11.1395</v>
      </c>
      <c r="I30">
        <v>144.1875</v>
      </c>
      <c r="J30">
        <v>7.9778000000000002</v>
      </c>
      <c r="K30">
        <v>18.4937</v>
      </c>
      <c r="L30">
        <v>25.9754</v>
      </c>
      <c r="M30">
        <v>245.0265</v>
      </c>
      <c r="N30">
        <v>4.7641999999999998</v>
      </c>
      <c r="O30">
        <v>10.419700000000001</v>
      </c>
      <c r="P30">
        <v>406.44760000000002</v>
      </c>
      <c r="Q30">
        <v>19.509799999999998</v>
      </c>
      <c r="R30">
        <v>2803.3148999999999</v>
      </c>
      <c r="S30">
        <v>7.8166000000000002</v>
      </c>
      <c r="T30">
        <v>18.901399999999999</v>
      </c>
      <c r="U30">
        <v>1026.2665</v>
      </c>
    </row>
    <row r="31" spans="1:21" x14ac:dyDescent="0.25">
      <c r="B31">
        <v>10321</v>
      </c>
      <c r="C31">
        <v>2.1812999999999998</v>
      </c>
      <c r="D31">
        <v>39.881399999999999</v>
      </c>
      <c r="E31">
        <v>64.3964</v>
      </c>
      <c r="F31">
        <v>5.9452999999999996</v>
      </c>
      <c r="G31">
        <v>12.278700000000001</v>
      </c>
      <c r="H31">
        <v>7.0155000000000003</v>
      </c>
      <c r="I31">
        <v>166.17259999999999</v>
      </c>
      <c r="J31">
        <v>11.5114</v>
      </c>
      <c r="K31">
        <v>9.6782000000000004</v>
      </c>
      <c r="L31">
        <v>35.201999999999998</v>
      </c>
      <c r="M31">
        <v>100.58629999999999</v>
      </c>
      <c r="N31">
        <v>7.5955000000000004</v>
      </c>
      <c r="O31">
        <v>7.3034999999999997</v>
      </c>
      <c r="P31">
        <v>57.725900000000003</v>
      </c>
      <c r="Q31">
        <v>7.5735000000000001</v>
      </c>
      <c r="R31">
        <v>2085.3492999999999</v>
      </c>
      <c r="S31">
        <v>4.9039999999999999</v>
      </c>
      <c r="T31">
        <v>8.2454999999999998</v>
      </c>
      <c r="U31">
        <v>551.23500000000001</v>
      </c>
    </row>
    <row r="32" spans="1:21" x14ac:dyDescent="0.25">
      <c r="B32">
        <v>15430</v>
      </c>
      <c r="C32">
        <v>2.2494999999999998</v>
      </c>
      <c r="D32">
        <v>54.475000000000001</v>
      </c>
      <c r="E32">
        <v>67.662000000000006</v>
      </c>
      <c r="F32">
        <v>5.4233000000000002</v>
      </c>
      <c r="G32">
        <v>5.9271000000000003</v>
      </c>
      <c r="H32">
        <v>7.4843000000000002</v>
      </c>
      <c r="I32">
        <v>226.97900000000001</v>
      </c>
      <c r="J32">
        <v>11.3819</v>
      </c>
      <c r="K32">
        <v>16.8096</v>
      </c>
      <c r="L32">
        <v>36.005000000000003</v>
      </c>
      <c r="M32">
        <v>62.626800000000003</v>
      </c>
      <c r="N32">
        <v>6.8537999999999997</v>
      </c>
      <c r="O32">
        <v>14.226599999999999</v>
      </c>
      <c r="P32">
        <v>25.651199999999999</v>
      </c>
      <c r="Q32">
        <v>2.1301000000000001</v>
      </c>
      <c r="R32">
        <v>2131.7883999999999</v>
      </c>
      <c r="S32">
        <v>2.36</v>
      </c>
      <c r="T32">
        <v>7.5190000000000001</v>
      </c>
      <c r="U32">
        <v>491.40800000000002</v>
      </c>
    </row>
    <row r="33" spans="2:21" x14ac:dyDescent="0.25">
      <c r="B33">
        <v>20636</v>
      </c>
      <c r="C33">
        <v>1.3292999999999999</v>
      </c>
      <c r="D33">
        <v>47.302999999999997</v>
      </c>
      <c r="E33">
        <v>59.467300000000002</v>
      </c>
      <c r="F33">
        <v>4.4827000000000004</v>
      </c>
      <c r="G33">
        <v>4.4577</v>
      </c>
      <c r="H33">
        <v>4.9016999999999999</v>
      </c>
      <c r="I33">
        <v>197.09569999999999</v>
      </c>
      <c r="J33">
        <v>18.956199999999999</v>
      </c>
      <c r="K33">
        <v>11.407500000000001</v>
      </c>
      <c r="L33">
        <v>30.9666</v>
      </c>
      <c r="M33">
        <v>74.124799999999993</v>
      </c>
      <c r="N33">
        <v>7.4249999999999998</v>
      </c>
      <c r="O33">
        <v>16.009899999999998</v>
      </c>
      <c r="P33">
        <v>18.5182</v>
      </c>
      <c r="Q33">
        <v>6.6081000000000003</v>
      </c>
      <c r="R33">
        <v>1625.4429</v>
      </c>
      <c r="S33">
        <v>4.1837999999999997</v>
      </c>
      <c r="T33">
        <v>7.0552000000000001</v>
      </c>
      <c r="U33">
        <v>486.50040000000001</v>
      </c>
    </row>
    <row r="34" spans="2:21" x14ac:dyDescent="0.25">
      <c r="B34">
        <v>25875</v>
      </c>
      <c r="C34">
        <v>1.6585000000000001</v>
      </c>
      <c r="D34">
        <v>35.6126</v>
      </c>
      <c r="E34">
        <v>36.2059</v>
      </c>
      <c r="F34">
        <v>3.1171000000000002</v>
      </c>
      <c r="G34">
        <v>4.4493</v>
      </c>
      <c r="H34">
        <v>3.09</v>
      </c>
      <c r="I34">
        <v>148.38560000000001</v>
      </c>
      <c r="J34">
        <v>25.7181</v>
      </c>
      <c r="K34">
        <v>13.5549</v>
      </c>
      <c r="L34">
        <v>34.725200000000001</v>
      </c>
      <c r="M34">
        <v>84.522099999999995</v>
      </c>
      <c r="N34">
        <v>5.7267999999999999</v>
      </c>
      <c r="O34">
        <v>14.6843</v>
      </c>
      <c r="P34">
        <v>19.482600000000001</v>
      </c>
      <c r="Q34">
        <v>3.6642999999999999</v>
      </c>
      <c r="R34">
        <v>1228.2919999999999</v>
      </c>
      <c r="S34">
        <v>2.7839999999999998</v>
      </c>
      <c r="T34">
        <v>8.3002000000000002</v>
      </c>
      <c r="U34">
        <v>505.62529999999998</v>
      </c>
    </row>
    <row r="35" spans="2:21" x14ac:dyDescent="0.25">
      <c r="B35">
        <v>31132</v>
      </c>
      <c r="C35">
        <v>1.3240000000000001</v>
      </c>
      <c r="D35">
        <v>45.228099999999998</v>
      </c>
      <c r="E35">
        <v>32.219000000000001</v>
      </c>
      <c r="F35">
        <v>6.3023999999999996</v>
      </c>
      <c r="G35">
        <v>4.4400000000000004</v>
      </c>
      <c r="H35">
        <v>9.2507000000000001</v>
      </c>
      <c r="I35">
        <v>188.45050000000001</v>
      </c>
      <c r="J35">
        <v>34.156100000000002</v>
      </c>
      <c r="K35">
        <v>14.0677</v>
      </c>
      <c r="L35">
        <v>35.381399999999999</v>
      </c>
      <c r="M35">
        <v>62.368499999999997</v>
      </c>
      <c r="N35">
        <v>8.0679999999999996</v>
      </c>
      <c r="O35">
        <v>14.2227</v>
      </c>
      <c r="P35">
        <v>19.9405</v>
      </c>
      <c r="Q35">
        <v>7.3132999999999999</v>
      </c>
      <c r="R35">
        <v>1404.0337</v>
      </c>
      <c r="S35">
        <v>1.7363</v>
      </c>
      <c r="T35">
        <v>8.8277000000000001</v>
      </c>
      <c r="U35">
        <v>472.87779999999998</v>
      </c>
    </row>
    <row r="36" spans="2:21" x14ac:dyDescent="0.25">
      <c r="B36">
        <v>36407</v>
      </c>
      <c r="C36">
        <v>1.6188</v>
      </c>
      <c r="D36">
        <v>40.4268</v>
      </c>
      <c r="E36">
        <v>48.957799999999999</v>
      </c>
      <c r="F36">
        <v>7.2891000000000004</v>
      </c>
      <c r="G36">
        <v>6.2427999999999999</v>
      </c>
      <c r="H36">
        <v>11.3103</v>
      </c>
      <c r="I36">
        <v>168.44499999999999</v>
      </c>
      <c r="J36">
        <v>36.021999999999998</v>
      </c>
      <c r="K36">
        <v>6.8799000000000001</v>
      </c>
      <c r="L36">
        <v>37.846600000000002</v>
      </c>
      <c r="M36">
        <v>137.2749</v>
      </c>
      <c r="N36">
        <v>7.5625999999999998</v>
      </c>
      <c r="O36">
        <v>11.382</v>
      </c>
      <c r="P36">
        <v>17.553599999999999</v>
      </c>
      <c r="Q36">
        <v>0</v>
      </c>
      <c r="R36">
        <v>1301.421</v>
      </c>
      <c r="S36">
        <v>5.7743000000000002</v>
      </c>
      <c r="T36">
        <v>6.4593999999999996</v>
      </c>
      <c r="U36">
        <v>477.18299999999999</v>
      </c>
    </row>
    <row r="37" spans="2:21" x14ac:dyDescent="0.25">
      <c r="B37">
        <v>41656</v>
      </c>
      <c r="C37">
        <v>2.3129</v>
      </c>
      <c r="D37">
        <v>29.6511</v>
      </c>
      <c r="E37">
        <v>35.387700000000002</v>
      </c>
      <c r="F37">
        <v>5.6223999999999998</v>
      </c>
      <c r="G37">
        <v>4.4321000000000002</v>
      </c>
      <c r="H37">
        <v>7.1821999999999999</v>
      </c>
      <c r="I37">
        <v>123.5462</v>
      </c>
      <c r="J37">
        <v>58.855499999999999</v>
      </c>
      <c r="K37">
        <v>6.4812000000000003</v>
      </c>
      <c r="L37">
        <v>39.250799999999998</v>
      </c>
      <c r="M37">
        <v>170.12350000000001</v>
      </c>
      <c r="N37">
        <v>5.3691000000000004</v>
      </c>
      <c r="O37">
        <v>16.348400000000002</v>
      </c>
      <c r="P37">
        <v>12.4406</v>
      </c>
      <c r="Q37">
        <v>5.8402000000000003</v>
      </c>
      <c r="R37">
        <v>926.50959999999998</v>
      </c>
      <c r="S37">
        <v>2.7732000000000001</v>
      </c>
      <c r="T37">
        <v>8.6539999999999999</v>
      </c>
      <c r="U37">
        <v>448.41640000000001</v>
      </c>
    </row>
    <row r="38" spans="2:21" x14ac:dyDescent="0.25">
      <c r="B38">
        <v>46908</v>
      </c>
      <c r="C38">
        <v>1.6408</v>
      </c>
      <c r="D38">
        <v>41.0229</v>
      </c>
      <c r="E38">
        <v>31.049800000000001</v>
      </c>
      <c r="F38">
        <v>4.2817999999999996</v>
      </c>
      <c r="G38">
        <v>6.8781999999999996</v>
      </c>
      <c r="H38">
        <v>5.0952999999999999</v>
      </c>
      <c r="I38">
        <v>170.9288</v>
      </c>
      <c r="J38">
        <v>64.988200000000006</v>
      </c>
      <c r="K38">
        <v>6.9736000000000002</v>
      </c>
      <c r="L38">
        <v>30.618500000000001</v>
      </c>
      <c r="M38">
        <v>90.239400000000003</v>
      </c>
      <c r="N38">
        <v>3.6661999999999999</v>
      </c>
      <c r="O38">
        <v>17.519300000000001</v>
      </c>
      <c r="P38">
        <v>8.8963999999999999</v>
      </c>
      <c r="Q38">
        <v>3.6253000000000002</v>
      </c>
      <c r="R38">
        <v>774.28120000000001</v>
      </c>
      <c r="S38">
        <v>3.4430000000000001</v>
      </c>
      <c r="T38">
        <v>5.2954999999999997</v>
      </c>
      <c r="U38">
        <v>439.49220000000003</v>
      </c>
    </row>
    <row r="39" spans="2:21" x14ac:dyDescent="0.25">
      <c r="B39">
        <v>52156</v>
      </c>
      <c r="C39">
        <v>1.3228</v>
      </c>
      <c r="D39">
        <v>37.515300000000003</v>
      </c>
      <c r="E39">
        <v>36.032200000000003</v>
      </c>
      <c r="F39">
        <v>3.8355000000000001</v>
      </c>
      <c r="G39">
        <v>4.1586999999999996</v>
      </c>
      <c r="H39">
        <v>3.8509000000000002</v>
      </c>
      <c r="I39">
        <v>156.31379999999999</v>
      </c>
      <c r="J39">
        <v>71.671800000000005</v>
      </c>
      <c r="K39">
        <v>4.3244999999999996</v>
      </c>
      <c r="L39">
        <v>26.5398</v>
      </c>
      <c r="M39">
        <v>76.7363</v>
      </c>
      <c r="N39">
        <v>3.0226999999999999</v>
      </c>
      <c r="O39">
        <v>17.654199999999999</v>
      </c>
      <c r="P39">
        <v>9.9610000000000003</v>
      </c>
      <c r="Q39">
        <v>4.3838999999999997</v>
      </c>
      <c r="R39">
        <v>742.5797</v>
      </c>
      <c r="S39">
        <v>3.1225000000000001</v>
      </c>
      <c r="T39">
        <v>6.6174999999999997</v>
      </c>
      <c r="U39">
        <v>429.46699999999998</v>
      </c>
    </row>
    <row r="40" spans="2:21" x14ac:dyDescent="0.25">
      <c r="B40">
        <v>57415</v>
      </c>
      <c r="C40">
        <v>0.97609999999999997</v>
      </c>
      <c r="D40">
        <v>34.497399999999999</v>
      </c>
      <c r="E40">
        <v>31.4618</v>
      </c>
      <c r="F40">
        <v>3.5739000000000001</v>
      </c>
      <c r="G40">
        <v>2.4550000000000001</v>
      </c>
      <c r="H40">
        <v>5.3042999999999996</v>
      </c>
      <c r="I40">
        <v>143.73910000000001</v>
      </c>
      <c r="J40">
        <v>69.971999999999994</v>
      </c>
      <c r="K40">
        <v>4.2548000000000004</v>
      </c>
      <c r="L40">
        <v>26.161899999999999</v>
      </c>
      <c r="M40">
        <v>76.184600000000003</v>
      </c>
      <c r="N40">
        <v>1.3218000000000001</v>
      </c>
      <c r="O40">
        <v>18.640499999999999</v>
      </c>
      <c r="P40">
        <v>15.1906</v>
      </c>
      <c r="Q40">
        <v>3.5943000000000001</v>
      </c>
      <c r="R40">
        <v>751.25379999999996</v>
      </c>
      <c r="S40">
        <v>3.0722</v>
      </c>
      <c r="T40">
        <v>5.2603999999999997</v>
      </c>
      <c r="U40">
        <v>434.88099999999997</v>
      </c>
    </row>
  </sheetData>
  <mergeCells count="1">
    <mergeCell ref="C1:U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workbookViewId="0">
      <selection sqref="A1:A1048576"/>
    </sheetView>
  </sheetViews>
  <sheetFormatPr defaultRowHeight="15" x14ac:dyDescent="0.25"/>
  <cols>
    <col min="1" max="1" width="9.140625" style="1"/>
  </cols>
  <sheetData>
    <row r="1" spans="1:22" s="1" customFormat="1" x14ac:dyDescent="0.25">
      <c r="C1" s="2" t="s">
        <v>59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2" s="1" customFormat="1" ht="60" x14ac:dyDescent="0.25">
      <c r="A2" s="3" t="s">
        <v>61</v>
      </c>
      <c r="B2" s="1" t="s">
        <v>60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</row>
    <row r="3" spans="1:22" x14ac:dyDescent="0.25">
      <c r="A3" s="1" t="s">
        <v>38</v>
      </c>
      <c r="B3">
        <v>0</v>
      </c>
      <c r="C3">
        <v>0.35639999999999999</v>
      </c>
      <c r="D3">
        <v>7.0926999999999998</v>
      </c>
      <c r="E3">
        <v>21.513000000000002</v>
      </c>
      <c r="F3">
        <v>4.0952000000000002</v>
      </c>
      <c r="G3">
        <v>4.7899000000000003</v>
      </c>
      <c r="H3">
        <v>1.1073</v>
      </c>
      <c r="I3">
        <v>161.6061</v>
      </c>
      <c r="J3">
        <v>0.82620000000000005</v>
      </c>
      <c r="K3">
        <v>2.0190999999999999</v>
      </c>
      <c r="L3">
        <v>10.3276</v>
      </c>
      <c r="M3">
        <v>512.00199999999995</v>
      </c>
      <c r="N3">
        <v>1.8136000000000001</v>
      </c>
      <c r="O3">
        <v>1.2771999999999999</v>
      </c>
      <c r="P3">
        <v>9.7545000000000002</v>
      </c>
      <c r="Q3">
        <v>3.851</v>
      </c>
      <c r="R3">
        <v>110.0681</v>
      </c>
      <c r="S3">
        <v>1.5032000000000001</v>
      </c>
      <c r="T3">
        <v>3.3075000000000001</v>
      </c>
      <c r="U3">
        <v>391.49090000000001</v>
      </c>
      <c r="V3" t="s">
        <v>19</v>
      </c>
    </row>
    <row r="4" spans="1:22" x14ac:dyDescent="0.25">
      <c r="B4">
        <v>5315</v>
      </c>
      <c r="C4">
        <v>1.7645</v>
      </c>
      <c r="D4">
        <v>7.0236999999999998</v>
      </c>
      <c r="E4">
        <v>26.3505</v>
      </c>
      <c r="F4">
        <v>6.1463999999999999</v>
      </c>
      <c r="G4">
        <v>3.2690999999999999</v>
      </c>
      <c r="H4">
        <v>2.1604999999999999</v>
      </c>
      <c r="I4">
        <v>222.88630000000001</v>
      </c>
      <c r="J4">
        <v>0.60489999999999999</v>
      </c>
      <c r="K4">
        <v>5.4196999999999997</v>
      </c>
      <c r="L4">
        <v>124.5827</v>
      </c>
      <c r="M4">
        <v>533.54539999999997</v>
      </c>
      <c r="N4">
        <v>0.35920000000000002</v>
      </c>
      <c r="O4">
        <v>1.2647999999999999</v>
      </c>
      <c r="P4">
        <v>16.421299999999999</v>
      </c>
      <c r="Q4">
        <v>3.0508000000000002</v>
      </c>
      <c r="R4">
        <v>95.996700000000004</v>
      </c>
      <c r="S4">
        <v>2.605</v>
      </c>
      <c r="T4">
        <v>6.96</v>
      </c>
      <c r="U4">
        <v>365.64400000000001</v>
      </c>
      <c r="V4" t="s">
        <v>19</v>
      </c>
    </row>
    <row r="5" spans="1:22" x14ac:dyDescent="0.25">
      <c r="B5">
        <v>10615</v>
      </c>
      <c r="C5">
        <v>1.7718</v>
      </c>
      <c r="D5">
        <v>11.136200000000001</v>
      </c>
      <c r="E5">
        <v>24.229199999999999</v>
      </c>
      <c r="F5">
        <v>3.5908000000000002</v>
      </c>
      <c r="G5">
        <v>4.8876999999999997</v>
      </c>
      <c r="H5">
        <v>5.2591000000000001</v>
      </c>
      <c r="I5">
        <v>224.70509999999999</v>
      </c>
      <c r="J5">
        <v>0.78549999999999998</v>
      </c>
      <c r="K5">
        <v>3.3586999999999998</v>
      </c>
      <c r="L5">
        <v>111.23050000000001</v>
      </c>
      <c r="M5">
        <v>504.02809999999999</v>
      </c>
      <c r="N5">
        <v>0.72140000000000004</v>
      </c>
      <c r="O5">
        <v>1.27</v>
      </c>
      <c r="P5">
        <v>19.884499999999999</v>
      </c>
      <c r="Q5">
        <v>3.8294000000000001</v>
      </c>
      <c r="R5">
        <v>86.562100000000001</v>
      </c>
      <c r="S5">
        <v>1.1211</v>
      </c>
      <c r="T5">
        <v>2.8778000000000001</v>
      </c>
      <c r="U5">
        <v>406.77890000000002</v>
      </c>
      <c r="V5" t="s">
        <v>19</v>
      </c>
    </row>
    <row r="6" spans="1:22" x14ac:dyDescent="0.25">
      <c r="B6">
        <v>15927</v>
      </c>
      <c r="C6">
        <v>2.1206</v>
      </c>
      <c r="D6">
        <v>7.4044999999999996</v>
      </c>
      <c r="E6">
        <v>21.8826</v>
      </c>
      <c r="F6">
        <v>5.3928000000000003</v>
      </c>
      <c r="G6">
        <v>2.9238</v>
      </c>
      <c r="H6">
        <v>3.1594000000000002</v>
      </c>
      <c r="I6">
        <v>109.08629999999999</v>
      </c>
      <c r="J6">
        <v>1.1795</v>
      </c>
      <c r="K6">
        <v>1.4410000000000001</v>
      </c>
      <c r="L6">
        <v>92.251599999999996</v>
      </c>
      <c r="M6">
        <v>469.61450000000002</v>
      </c>
      <c r="N6">
        <v>0.71950000000000003</v>
      </c>
      <c r="O6">
        <v>1.6889000000000001</v>
      </c>
      <c r="P6">
        <v>20.315799999999999</v>
      </c>
      <c r="Q6">
        <v>4.5831</v>
      </c>
      <c r="R6">
        <v>83.701300000000003</v>
      </c>
      <c r="S6">
        <v>2.2362000000000002</v>
      </c>
      <c r="T6">
        <v>2.4601999999999999</v>
      </c>
      <c r="U6">
        <v>391.64479999999998</v>
      </c>
      <c r="V6" t="s">
        <v>19</v>
      </c>
    </row>
    <row r="7" spans="1:22" x14ac:dyDescent="0.25">
      <c r="B7">
        <v>21232</v>
      </c>
      <c r="C7">
        <v>2.1259000000000001</v>
      </c>
      <c r="D7">
        <v>6.3094999999999999</v>
      </c>
      <c r="E7">
        <v>24.388500000000001</v>
      </c>
      <c r="F7">
        <v>6.0228999999999999</v>
      </c>
      <c r="G7">
        <v>4.6788999999999996</v>
      </c>
      <c r="H7">
        <v>3.1756000000000002</v>
      </c>
      <c r="I7">
        <v>195.70939999999999</v>
      </c>
      <c r="J7">
        <v>2.9630000000000001</v>
      </c>
      <c r="K7">
        <v>4.3441999999999998</v>
      </c>
      <c r="L7">
        <v>90.518199999999993</v>
      </c>
      <c r="M7">
        <v>461.02339999999998</v>
      </c>
      <c r="N7">
        <v>0</v>
      </c>
      <c r="O7">
        <v>3.8094999999999999</v>
      </c>
      <c r="P7">
        <v>14.0626</v>
      </c>
      <c r="Q7">
        <v>0.76580000000000004</v>
      </c>
      <c r="R7">
        <v>81.070400000000006</v>
      </c>
      <c r="S7">
        <v>1.8682000000000001</v>
      </c>
      <c r="T7">
        <v>5.3437000000000001</v>
      </c>
      <c r="U7">
        <v>385.86259999999999</v>
      </c>
      <c r="V7" t="s">
        <v>19</v>
      </c>
    </row>
    <row r="8" spans="1:22" x14ac:dyDescent="0.25">
      <c r="B8">
        <v>26536</v>
      </c>
      <c r="C8">
        <v>1.3965000000000001</v>
      </c>
      <c r="D8">
        <v>8.0457000000000001</v>
      </c>
      <c r="E8">
        <v>20.730699999999999</v>
      </c>
      <c r="F8">
        <v>7.7157999999999998</v>
      </c>
      <c r="G8">
        <v>5.6050000000000004</v>
      </c>
      <c r="H8">
        <v>3.1294</v>
      </c>
      <c r="I8">
        <v>200.38579999999999</v>
      </c>
      <c r="J8">
        <v>2.7265999999999999</v>
      </c>
      <c r="K8">
        <v>1.9035</v>
      </c>
      <c r="L8">
        <v>80.302499999999995</v>
      </c>
      <c r="M8">
        <v>437.10300000000001</v>
      </c>
      <c r="N8">
        <v>0.7107</v>
      </c>
      <c r="O8">
        <v>1.2512000000000001</v>
      </c>
      <c r="P8">
        <v>16.723500000000001</v>
      </c>
      <c r="Q8">
        <v>1.5091000000000001</v>
      </c>
      <c r="R8">
        <v>68.275499999999994</v>
      </c>
      <c r="S8">
        <v>1.4725999999999999</v>
      </c>
      <c r="T8">
        <v>4.0503</v>
      </c>
      <c r="U8">
        <v>375.6037</v>
      </c>
      <c r="V8" t="s">
        <v>19</v>
      </c>
    </row>
    <row r="9" spans="1:22" x14ac:dyDescent="0.25">
      <c r="B9">
        <v>31844</v>
      </c>
      <c r="C9">
        <v>1.0492999999999999</v>
      </c>
      <c r="D9">
        <v>8.0602</v>
      </c>
      <c r="E9">
        <v>23.180299999999999</v>
      </c>
      <c r="F9">
        <v>5.6607000000000003</v>
      </c>
      <c r="G9">
        <v>3.8490000000000002</v>
      </c>
      <c r="H9">
        <v>3.1417999999999999</v>
      </c>
      <c r="I9">
        <v>183.2987</v>
      </c>
      <c r="J9">
        <v>2.9321000000000002</v>
      </c>
      <c r="K9">
        <v>1.9105000000000001</v>
      </c>
      <c r="L9">
        <v>90.1066</v>
      </c>
      <c r="M9">
        <v>453.8415</v>
      </c>
      <c r="N9">
        <v>2.4918999999999998</v>
      </c>
      <c r="O9">
        <v>3.7605</v>
      </c>
      <c r="P9">
        <v>16.753699999999998</v>
      </c>
      <c r="Q9">
        <v>4.5354000000000001</v>
      </c>
      <c r="R9">
        <v>70.815299999999993</v>
      </c>
      <c r="S9">
        <v>0</v>
      </c>
      <c r="T9">
        <v>4.4634</v>
      </c>
      <c r="U9">
        <v>382.85939999999999</v>
      </c>
      <c r="V9" t="s">
        <v>19</v>
      </c>
    </row>
    <row r="10" spans="1:22" x14ac:dyDescent="0.25">
      <c r="B10">
        <v>37127</v>
      </c>
      <c r="C10">
        <v>0.70709999999999995</v>
      </c>
      <c r="D10">
        <v>8.5175999999999998</v>
      </c>
      <c r="E10">
        <v>19.8599</v>
      </c>
      <c r="F10">
        <v>4.4678000000000004</v>
      </c>
      <c r="G10">
        <v>4.1825000000000001</v>
      </c>
      <c r="H10">
        <v>4.1879999999999997</v>
      </c>
      <c r="I10">
        <v>195.06819999999999</v>
      </c>
      <c r="J10">
        <v>1.5641</v>
      </c>
      <c r="K10">
        <v>1.9108000000000001</v>
      </c>
      <c r="L10">
        <v>79.792900000000003</v>
      </c>
      <c r="M10">
        <v>414.40539999999999</v>
      </c>
      <c r="N10">
        <v>0.71970000000000001</v>
      </c>
      <c r="O10">
        <v>2.1116999999999999</v>
      </c>
      <c r="P10">
        <v>20.321400000000001</v>
      </c>
      <c r="Q10">
        <v>4.5843999999999996</v>
      </c>
      <c r="R10">
        <v>59.733699999999999</v>
      </c>
      <c r="S10">
        <v>0.37280000000000002</v>
      </c>
      <c r="T10">
        <v>4.1013999999999999</v>
      </c>
      <c r="U10">
        <v>411.80860000000001</v>
      </c>
      <c r="V10" t="s">
        <v>19</v>
      </c>
    </row>
    <row r="11" spans="1:22" x14ac:dyDescent="0.25">
      <c r="B11">
        <v>42412</v>
      </c>
      <c r="C11">
        <v>0.34639999999999999</v>
      </c>
      <c r="D11">
        <v>10.884399999999999</v>
      </c>
      <c r="E11">
        <v>22.298200000000001</v>
      </c>
      <c r="F11">
        <v>4.4828999999999999</v>
      </c>
      <c r="G11">
        <v>4.4519000000000002</v>
      </c>
      <c r="H11">
        <v>4.2020999999999997</v>
      </c>
      <c r="I11">
        <v>185.92330000000001</v>
      </c>
      <c r="J11">
        <v>1.7658</v>
      </c>
      <c r="K11">
        <v>4.3144</v>
      </c>
      <c r="L11">
        <v>92.595299999999995</v>
      </c>
      <c r="M11">
        <v>408.46190000000001</v>
      </c>
      <c r="N11">
        <v>1.0576000000000001</v>
      </c>
      <c r="O11">
        <v>1.6551</v>
      </c>
      <c r="P11">
        <v>15.168799999999999</v>
      </c>
      <c r="Q11">
        <v>4.4913999999999996</v>
      </c>
      <c r="R11">
        <v>65.003500000000003</v>
      </c>
      <c r="S11">
        <v>1.0956999999999999</v>
      </c>
      <c r="T11">
        <v>3.2145000000000001</v>
      </c>
      <c r="U11">
        <v>362.76979999999998</v>
      </c>
      <c r="V11" t="s">
        <v>19</v>
      </c>
    </row>
    <row r="12" spans="1:22" x14ac:dyDescent="0.25">
      <c r="B12">
        <v>47704</v>
      </c>
      <c r="C12">
        <v>2.1234999999999999</v>
      </c>
      <c r="D12">
        <v>7.7854000000000001</v>
      </c>
      <c r="E12">
        <v>17.714600000000001</v>
      </c>
      <c r="F12">
        <v>4.8246000000000002</v>
      </c>
      <c r="G12">
        <v>4.9892000000000003</v>
      </c>
      <c r="H12">
        <v>0</v>
      </c>
      <c r="I12">
        <v>168.2133</v>
      </c>
      <c r="J12">
        <v>0.79139999999999999</v>
      </c>
      <c r="K12">
        <v>1.4502999999999999</v>
      </c>
      <c r="L12">
        <v>100.5393</v>
      </c>
      <c r="M12">
        <v>421.00209999999998</v>
      </c>
      <c r="N12">
        <v>0.72040000000000004</v>
      </c>
      <c r="O12">
        <v>2.9596</v>
      </c>
      <c r="P12">
        <v>13.078099999999999</v>
      </c>
      <c r="Q12">
        <v>4.5894000000000004</v>
      </c>
      <c r="R12">
        <v>58.344900000000003</v>
      </c>
      <c r="S12">
        <v>0.74639999999999995</v>
      </c>
      <c r="T12">
        <v>0.82120000000000004</v>
      </c>
      <c r="U12">
        <v>420.28879999999998</v>
      </c>
      <c r="V12" t="s">
        <v>19</v>
      </c>
    </row>
    <row r="13" spans="1:22" x14ac:dyDescent="0.25">
      <c r="B13">
        <v>52968</v>
      </c>
      <c r="C13">
        <v>1.7742</v>
      </c>
      <c r="D13">
        <v>11.523099999999999</v>
      </c>
      <c r="E13">
        <v>26.7532</v>
      </c>
      <c r="F13">
        <v>8.7263000000000002</v>
      </c>
      <c r="G13">
        <v>5.1760999999999999</v>
      </c>
      <c r="H13">
        <v>8.4617000000000004</v>
      </c>
      <c r="I13">
        <v>183.12</v>
      </c>
      <c r="J13">
        <v>1.7773000000000001</v>
      </c>
      <c r="K13">
        <v>4.3426999999999998</v>
      </c>
      <c r="L13">
        <v>85.262799999999999</v>
      </c>
      <c r="M13">
        <v>438.52519999999998</v>
      </c>
      <c r="N13">
        <v>2.1669999999999998</v>
      </c>
      <c r="O13">
        <v>2.1196000000000002</v>
      </c>
      <c r="P13">
        <v>15.540800000000001</v>
      </c>
      <c r="Q13">
        <v>6.9023000000000003</v>
      </c>
      <c r="R13">
        <v>60.779200000000003</v>
      </c>
      <c r="S13">
        <v>0.74839999999999995</v>
      </c>
      <c r="T13">
        <v>4.5284000000000004</v>
      </c>
      <c r="U13">
        <v>393.1884</v>
      </c>
      <c r="V13" t="s">
        <v>19</v>
      </c>
    </row>
    <row r="14" spans="1:22" x14ac:dyDescent="0.25">
      <c r="B14">
        <v>58256</v>
      </c>
      <c r="C14">
        <v>1.4286000000000001</v>
      </c>
      <c r="D14">
        <v>6.3601999999999999</v>
      </c>
      <c r="E14">
        <v>26.536799999999999</v>
      </c>
      <c r="F14">
        <v>5.6711999999999998</v>
      </c>
      <c r="G14">
        <v>5.8345000000000002</v>
      </c>
      <c r="H14">
        <v>6.2952000000000004</v>
      </c>
      <c r="I14">
        <v>181.6704</v>
      </c>
      <c r="J14">
        <v>2.3509000000000002</v>
      </c>
      <c r="K14">
        <v>1.9147000000000001</v>
      </c>
      <c r="L14">
        <v>87.299800000000005</v>
      </c>
      <c r="M14">
        <v>431.14019999999999</v>
      </c>
      <c r="N14">
        <v>1.4540999999999999</v>
      </c>
      <c r="O14">
        <v>1.7067000000000001</v>
      </c>
      <c r="P14">
        <v>18.5749</v>
      </c>
      <c r="Q14">
        <v>6.9471999999999996</v>
      </c>
      <c r="R14">
        <v>62.430799999999998</v>
      </c>
      <c r="S14">
        <v>2.6364000000000001</v>
      </c>
      <c r="T14">
        <v>4.1435000000000004</v>
      </c>
      <c r="U14">
        <v>369.32530000000003</v>
      </c>
      <c r="V14" t="s">
        <v>19</v>
      </c>
    </row>
    <row r="16" spans="1:22" x14ac:dyDescent="0.25">
      <c r="A16" s="1" t="s">
        <v>39</v>
      </c>
      <c r="B16">
        <v>0</v>
      </c>
      <c r="C16">
        <v>1.0677000000000001</v>
      </c>
      <c r="D16">
        <v>3.3555000000000001</v>
      </c>
      <c r="E16">
        <v>24.279599999999999</v>
      </c>
      <c r="F16">
        <v>4.0567000000000002</v>
      </c>
      <c r="G16">
        <v>3.3506</v>
      </c>
      <c r="H16">
        <v>2.1938</v>
      </c>
      <c r="I16">
        <v>161.3741</v>
      </c>
      <c r="J16">
        <v>2.0472000000000001</v>
      </c>
      <c r="K16">
        <v>2.0009999999999999</v>
      </c>
      <c r="L16">
        <v>9.3805999999999994</v>
      </c>
      <c r="M16">
        <v>470.88260000000002</v>
      </c>
      <c r="N16">
        <v>0.36230000000000001</v>
      </c>
      <c r="O16">
        <v>0</v>
      </c>
      <c r="P16">
        <v>14.126200000000001</v>
      </c>
      <c r="Q16">
        <v>4.6154000000000002</v>
      </c>
      <c r="R16">
        <v>57.882399999999997</v>
      </c>
      <c r="S16">
        <v>0</v>
      </c>
      <c r="T16">
        <v>4.6826999999999996</v>
      </c>
      <c r="U16">
        <v>384.22899999999998</v>
      </c>
      <c r="V16" t="s">
        <v>19</v>
      </c>
    </row>
    <row r="17" spans="1:22" x14ac:dyDescent="0.25">
      <c r="B17">
        <v>5292</v>
      </c>
      <c r="C17">
        <v>0.71240000000000003</v>
      </c>
      <c r="D17">
        <v>6.343</v>
      </c>
      <c r="E17">
        <v>21.292899999999999</v>
      </c>
      <c r="F17">
        <v>5.181</v>
      </c>
      <c r="G17">
        <v>2.7942999999999998</v>
      </c>
      <c r="H17">
        <v>3.2138</v>
      </c>
      <c r="I17">
        <v>173.42150000000001</v>
      </c>
      <c r="J17">
        <v>2.3992</v>
      </c>
      <c r="K17">
        <v>2.9312999999999998</v>
      </c>
      <c r="L17">
        <v>94.666200000000003</v>
      </c>
      <c r="M17">
        <v>463.43259999999998</v>
      </c>
      <c r="N17">
        <v>1.8127</v>
      </c>
      <c r="O17">
        <v>1.7020999999999999</v>
      </c>
      <c r="P17">
        <v>22.424499999999998</v>
      </c>
      <c r="Q17">
        <v>3.0792999999999999</v>
      </c>
      <c r="R17">
        <v>58.525599999999997</v>
      </c>
      <c r="S17">
        <v>0.75119999999999998</v>
      </c>
      <c r="T17">
        <v>3.5369000000000002</v>
      </c>
      <c r="U17">
        <v>383.86669999999998</v>
      </c>
      <c r="V17" t="s">
        <v>19</v>
      </c>
    </row>
    <row r="18" spans="1:22" x14ac:dyDescent="0.25">
      <c r="B18">
        <v>10599</v>
      </c>
      <c r="C18">
        <v>0</v>
      </c>
      <c r="D18">
        <v>7.7747999999999999</v>
      </c>
      <c r="E18">
        <v>22.18</v>
      </c>
      <c r="F18">
        <v>5.9451999999999998</v>
      </c>
      <c r="G18">
        <v>4.7135999999999996</v>
      </c>
      <c r="H18">
        <v>5.2244999999999999</v>
      </c>
      <c r="I18">
        <v>156.62</v>
      </c>
      <c r="J18">
        <v>1.3658999999999999</v>
      </c>
      <c r="K18">
        <v>3.8140000000000001</v>
      </c>
      <c r="L18">
        <v>92.905600000000007</v>
      </c>
      <c r="M18">
        <v>500.76760000000002</v>
      </c>
      <c r="N18">
        <v>1.4389000000000001</v>
      </c>
      <c r="O18">
        <v>2.1111</v>
      </c>
      <c r="P18">
        <v>15.4788</v>
      </c>
      <c r="Q18">
        <v>9.1662999999999997</v>
      </c>
      <c r="R18">
        <v>59.053100000000001</v>
      </c>
      <c r="S18">
        <v>1.1181000000000001</v>
      </c>
      <c r="T18">
        <v>5.9478999999999997</v>
      </c>
      <c r="U18">
        <v>394.23250000000002</v>
      </c>
      <c r="V18" t="s">
        <v>19</v>
      </c>
    </row>
    <row r="19" spans="1:22" x14ac:dyDescent="0.25">
      <c r="B19">
        <v>15913</v>
      </c>
      <c r="C19">
        <v>0.35720000000000002</v>
      </c>
      <c r="D19">
        <v>9.3533000000000008</v>
      </c>
      <c r="E19">
        <v>20.346399999999999</v>
      </c>
      <c r="F19">
        <v>5.9602000000000004</v>
      </c>
      <c r="G19">
        <v>3.3622999999999998</v>
      </c>
      <c r="H19">
        <v>2.0951</v>
      </c>
      <c r="I19">
        <v>211.63059999999999</v>
      </c>
      <c r="J19">
        <v>3.9108999999999998</v>
      </c>
      <c r="K19">
        <v>2.8668</v>
      </c>
      <c r="L19">
        <v>98.008899999999997</v>
      </c>
      <c r="M19">
        <v>469.84179999999998</v>
      </c>
      <c r="N19">
        <v>0.36349999999999999</v>
      </c>
      <c r="O19">
        <v>1.7067000000000001</v>
      </c>
      <c r="P19">
        <v>17.108499999999999</v>
      </c>
      <c r="Q19">
        <v>3.0876999999999999</v>
      </c>
      <c r="R19">
        <v>57.157400000000003</v>
      </c>
      <c r="S19">
        <v>1.8832</v>
      </c>
      <c r="T19">
        <v>5.3323999999999998</v>
      </c>
      <c r="U19">
        <v>435.02030000000002</v>
      </c>
      <c r="V19" t="s">
        <v>19</v>
      </c>
    </row>
    <row r="20" spans="1:22" x14ac:dyDescent="0.25">
      <c r="B20">
        <v>21222</v>
      </c>
      <c r="C20">
        <v>1.7514000000000001</v>
      </c>
      <c r="D20">
        <v>8.0722000000000005</v>
      </c>
      <c r="E20">
        <v>17.336300000000001</v>
      </c>
      <c r="F20">
        <v>5.6074999999999999</v>
      </c>
      <c r="G20">
        <v>5.4958</v>
      </c>
      <c r="H20">
        <v>3.1122999999999998</v>
      </c>
      <c r="I20">
        <v>184.38849999999999</v>
      </c>
      <c r="J20">
        <v>1.5497000000000001</v>
      </c>
      <c r="K20">
        <v>2.3666</v>
      </c>
      <c r="L20">
        <v>95.194999999999993</v>
      </c>
      <c r="M20">
        <v>499.4624</v>
      </c>
      <c r="N20">
        <v>2.1391</v>
      </c>
      <c r="O20">
        <v>0</v>
      </c>
      <c r="P20">
        <v>14.861000000000001</v>
      </c>
      <c r="Q20">
        <v>3.7852000000000001</v>
      </c>
      <c r="R20">
        <v>45.472200000000001</v>
      </c>
      <c r="S20">
        <v>0</v>
      </c>
      <c r="T20">
        <v>5.6337999999999999</v>
      </c>
      <c r="U20">
        <v>398.75220000000002</v>
      </c>
      <c r="V20" t="s">
        <v>19</v>
      </c>
    </row>
    <row r="21" spans="1:22" x14ac:dyDescent="0.25">
      <c r="B21">
        <v>26531</v>
      </c>
      <c r="C21">
        <v>1.4533</v>
      </c>
      <c r="D21">
        <v>4.1864999999999997</v>
      </c>
      <c r="E21">
        <v>17.423999999999999</v>
      </c>
      <c r="F21">
        <v>8.0084</v>
      </c>
      <c r="G21">
        <v>6.2706</v>
      </c>
      <c r="H21">
        <v>9.3834999999999997</v>
      </c>
      <c r="I21">
        <v>147.83430000000001</v>
      </c>
      <c r="J21">
        <v>0.58399999999999996</v>
      </c>
      <c r="K21">
        <v>0.47560000000000002</v>
      </c>
      <c r="L21">
        <v>98.636099999999999</v>
      </c>
      <c r="M21">
        <v>465.35649999999998</v>
      </c>
      <c r="N21">
        <v>2.9584000000000001</v>
      </c>
      <c r="O21">
        <v>2.6042000000000001</v>
      </c>
      <c r="P21">
        <v>12.9285</v>
      </c>
      <c r="Q21">
        <v>6.2819000000000003</v>
      </c>
      <c r="R21">
        <v>54.417099999999998</v>
      </c>
      <c r="S21">
        <v>1.5325</v>
      </c>
      <c r="T21">
        <v>4.9687999999999999</v>
      </c>
      <c r="U21">
        <v>430.88869999999997</v>
      </c>
      <c r="V21" t="s">
        <v>19</v>
      </c>
    </row>
    <row r="22" spans="1:22" x14ac:dyDescent="0.25">
      <c r="B22">
        <v>31816</v>
      </c>
      <c r="C22">
        <v>0.70309999999999995</v>
      </c>
      <c r="D22">
        <v>7.7336999999999998</v>
      </c>
      <c r="E22">
        <v>15.9506</v>
      </c>
      <c r="F22">
        <v>5.9095000000000004</v>
      </c>
      <c r="G22">
        <v>2.4822000000000002</v>
      </c>
      <c r="H22">
        <v>1.0386</v>
      </c>
      <c r="I22">
        <v>162.91239999999999</v>
      </c>
      <c r="J22">
        <v>1.3572</v>
      </c>
      <c r="K22">
        <v>2.8424999999999998</v>
      </c>
      <c r="L22">
        <v>103.9059</v>
      </c>
      <c r="M22">
        <v>499.20659999999998</v>
      </c>
      <c r="N22">
        <v>1.0734999999999999</v>
      </c>
      <c r="O22">
        <v>1.26</v>
      </c>
      <c r="P22">
        <v>13.9534</v>
      </c>
      <c r="Q22">
        <v>9.1178000000000008</v>
      </c>
      <c r="R22">
        <v>50.952500000000001</v>
      </c>
      <c r="S22">
        <v>0.37069999999999997</v>
      </c>
      <c r="T22">
        <v>5.3794000000000004</v>
      </c>
      <c r="U22">
        <v>386.87509999999997</v>
      </c>
      <c r="V22" t="s">
        <v>19</v>
      </c>
    </row>
    <row r="23" spans="1:22" x14ac:dyDescent="0.25">
      <c r="B23">
        <v>37116</v>
      </c>
      <c r="C23">
        <v>1.7771999999999999</v>
      </c>
      <c r="D23">
        <v>10.052899999999999</v>
      </c>
      <c r="E23">
        <v>23.286000000000001</v>
      </c>
      <c r="F23">
        <v>5.0884</v>
      </c>
      <c r="G23">
        <v>5.8556999999999997</v>
      </c>
      <c r="H23">
        <v>3.1564000000000001</v>
      </c>
      <c r="I23">
        <v>164.38800000000001</v>
      </c>
      <c r="J23">
        <v>1.7679</v>
      </c>
      <c r="K23">
        <v>2.3997999999999999</v>
      </c>
      <c r="L23">
        <v>105.2638</v>
      </c>
      <c r="M23">
        <v>494.85419999999999</v>
      </c>
      <c r="N23">
        <v>0.36180000000000001</v>
      </c>
      <c r="O23">
        <v>2.1231</v>
      </c>
      <c r="P23">
        <v>17.0261</v>
      </c>
      <c r="Q23">
        <v>2.3046000000000002</v>
      </c>
      <c r="R23">
        <v>48.275300000000001</v>
      </c>
      <c r="S23">
        <v>1.1245000000000001</v>
      </c>
      <c r="T23">
        <v>6.1215999999999999</v>
      </c>
      <c r="U23">
        <v>420.7414</v>
      </c>
      <c r="V23" t="s">
        <v>19</v>
      </c>
    </row>
    <row r="24" spans="1:22" x14ac:dyDescent="0.25">
      <c r="B24">
        <v>42391</v>
      </c>
      <c r="C24">
        <v>1.4192</v>
      </c>
      <c r="D24">
        <v>4.8315999999999999</v>
      </c>
      <c r="E24">
        <v>27.697700000000001</v>
      </c>
      <c r="F24">
        <v>3.3086000000000002</v>
      </c>
      <c r="G24">
        <v>2.5051000000000001</v>
      </c>
      <c r="H24">
        <v>3.1718999999999999</v>
      </c>
      <c r="I24">
        <v>134.53489999999999</v>
      </c>
      <c r="J24">
        <v>1.7766</v>
      </c>
      <c r="K24">
        <v>1.4470000000000001</v>
      </c>
      <c r="L24">
        <v>112.35809999999999</v>
      </c>
      <c r="M24">
        <v>491.82060000000001</v>
      </c>
      <c r="N24">
        <v>0.36109999999999998</v>
      </c>
      <c r="O24">
        <v>3.3908</v>
      </c>
      <c r="P24">
        <v>17.480899999999998</v>
      </c>
      <c r="Q24">
        <v>5.3677000000000001</v>
      </c>
      <c r="R24">
        <v>56.575499999999998</v>
      </c>
      <c r="S24">
        <v>1.1224000000000001</v>
      </c>
      <c r="T24">
        <v>5.4348000000000001</v>
      </c>
      <c r="U24">
        <v>419.9932</v>
      </c>
      <c r="V24" t="s">
        <v>19</v>
      </c>
    </row>
    <row r="25" spans="1:22" x14ac:dyDescent="0.25">
      <c r="B25">
        <v>47662</v>
      </c>
      <c r="C25">
        <v>1.4157999999999999</v>
      </c>
      <c r="D25">
        <v>6.3030999999999997</v>
      </c>
      <c r="E25">
        <v>22.257999999999999</v>
      </c>
      <c r="F25">
        <v>5.9661</v>
      </c>
      <c r="G25">
        <v>3.8874</v>
      </c>
      <c r="H25">
        <v>6.2914000000000003</v>
      </c>
      <c r="I25">
        <v>184.2852</v>
      </c>
      <c r="J25">
        <v>0.97899999999999998</v>
      </c>
      <c r="K25">
        <v>2.8704999999999998</v>
      </c>
      <c r="L25">
        <v>87.794700000000006</v>
      </c>
      <c r="M25">
        <v>487.03539999999998</v>
      </c>
      <c r="N25">
        <v>0</v>
      </c>
      <c r="O25">
        <v>1.2685</v>
      </c>
      <c r="P25">
        <v>15.985799999999999</v>
      </c>
      <c r="Q25">
        <v>3.8249</v>
      </c>
      <c r="R25">
        <v>55.609900000000003</v>
      </c>
      <c r="S25">
        <v>1.8662000000000001</v>
      </c>
      <c r="T25">
        <v>4.0472999999999999</v>
      </c>
      <c r="U25">
        <v>397.51209999999998</v>
      </c>
      <c r="V25" t="s">
        <v>19</v>
      </c>
    </row>
    <row r="26" spans="1:22" x14ac:dyDescent="0.25">
      <c r="B26">
        <v>52941</v>
      </c>
      <c r="C26">
        <v>1.4412</v>
      </c>
      <c r="D26">
        <v>7.1708999999999996</v>
      </c>
      <c r="E26">
        <v>26.260200000000001</v>
      </c>
      <c r="F26">
        <v>5.1128999999999998</v>
      </c>
      <c r="G26">
        <v>3.6745000000000001</v>
      </c>
      <c r="H26">
        <v>2.1143999999999998</v>
      </c>
      <c r="I26">
        <v>194.98230000000001</v>
      </c>
      <c r="J26">
        <v>1.7767999999999999</v>
      </c>
      <c r="K26">
        <v>3.3765999999999998</v>
      </c>
      <c r="L26">
        <v>95.644099999999995</v>
      </c>
      <c r="M26">
        <v>475.43830000000003</v>
      </c>
      <c r="N26">
        <v>3.3003999999999998</v>
      </c>
      <c r="O26">
        <v>1.2912999999999999</v>
      </c>
      <c r="P26">
        <v>20.217300000000002</v>
      </c>
      <c r="Q26">
        <v>4.6722000000000001</v>
      </c>
      <c r="R26">
        <v>51.398600000000002</v>
      </c>
      <c r="S26">
        <v>1.1397999999999999</v>
      </c>
      <c r="T26">
        <v>1.909</v>
      </c>
      <c r="U26">
        <v>408.12079999999997</v>
      </c>
      <c r="V26" t="s">
        <v>19</v>
      </c>
    </row>
    <row r="27" spans="1:22" x14ac:dyDescent="0.25">
      <c r="B27">
        <v>58207</v>
      </c>
      <c r="C27">
        <v>1.4294</v>
      </c>
      <c r="D27">
        <v>8.2355</v>
      </c>
      <c r="E27">
        <v>22.869700000000002</v>
      </c>
      <c r="F27">
        <v>6.3022</v>
      </c>
      <c r="G27">
        <v>4.7659000000000002</v>
      </c>
      <c r="H27">
        <v>4.2195999999999998</v>
      </c>
      <c r="I27">
        <v>142.411</v>
      </c>
      <c r="J27">
        <v>1.7726999999999999</v>
      </c>
      <c r="K27">
        <v>1.4438</v>
      </c>
      <c r="L27">
        <v>95.427599999999998</v>
      </c>
      <c r="M27">
        <v>490.72070000000002</v>
      </c>
      <c r="N27">
        <v>2.1823999999999999</v>
      </c>
      <c r="O27">
        <v>0.4269</v>
      </c>
      <c r="P27">
        <v>11.248900000000001</v>
      </c>
      <c r="Q27">
        <v>3.0893999999999999</v>
      </c>
      <c r="R27">
        <v>53.155700000000003</v>
      </c>
      <c r="S27">
        <v>1.5074000000000001</v>
      </c>
      <c r="T27">
        <v>6.3891</v>
      </c>
      <c r="U27">
        <v>383.1669</v>
      </c>
      <c r="V27" t="s">
        <v>19</v>
      </c>
    </row>
    <row r="29" spans="1:22" x14ac:dyDescent="0.25">
      <c r="A29" s="1" t="s">
        <v>40</v>
      </c>
      <c r="B29">
        <v>0</v>
      </c>
      <c r="C29">
        <v>2.1732999999999998</v>
      </c>
      <c r="D29">
        <v>45.973399999999998</v>
      </c>
      <c r="E29">
        <v>22.357700000000001</v>
      </c>
      <c r="F29">
        <v>4.8963000000000001</v>
      </c>
      <c r="G29">
        <v>4.2622999999999998</v>
      </c>
      <c r="H29">
        <v>6.7577999999999996</v>
      </c>
      <c r="I29">
        <v>781.29459999999995</v>
      </c>
      <c r="J29">
        <v>1.2037</v>
      </c>
      <c r="K29">
        <v>1.9612000000000001</v>
      </c>
      <c r="L29">
        <v>11.4251</v>
      </c>
      <c r="M29">
        <v>517.30420000000004</v>
      </c>
      <c r="N29">
        <v>0.56950000000000001</v>
      </c>
      <c r="O29">
        <v>1.2981</v>
      </c>
      <c r="P29">
        <v>13.384600000000001</v>
      </c>
      <c r="Q29">
        <v>6.7461000000000002</v>
      </c>
      <c r="R29">
        <v>180.0566</v>
      </c>
      <c r="S29">
        <v>1.5279</v>
      </c>
      <c r="T29">
        <v>4.5125999999999999</v>
      </c>
      <c r="U29">
        <v>409.09359999999998</v>
      </c>
      <c r="V29" t="s">
        <v>19</v>
      </c>
    </row>
    <row r="30" spans="1:22" x14ac:dyDescent="0.25">
      <c r="B30">
        <v>5267</v>
      </c>
      <c r="C30">
        <v>2.4556</v>
      </c>
      <c r="D30">
        <v>59.412700000000001</v>
      </c>
      <c r="E30">
        <v>1345.5119</v>
      </c>
      <c r="F30">
        <v>75.479699999999994</v>
      </c>
      <c r="G30">
        <v>16.5122</v>
      </c>
      <c r="H30">
        <v>104.17749999999999</v>
      </c>
      <c r="I30">
        <v>955.52319999999997</v>
      </c>
      <c r="J30">
        <v>1.3419000000000001</v>
      </c>
      <c r="K30">
        <v>542.3664</v>
      </c>
      <c r="L30">
        <v>57.963299999999997</v>
      </c>
      <c r="M30">
        <v>1215.5423000000001</v>
      </c>
      <c r="N30">
        <v>374.31889999999999</v>
      </c>
      <c r="O30">
        <v>10.0579</v>
      </c>
      <c r="P30">
        <v>54.732399999999998</v>
      </c>
      <c r="Q30">
        <v>97.896199999999993</v>
      </c>
      <c r="R30">
        <v>4991.7165999999997</v>
      </c>
      <c r="S30">
        <v>4.8090999999999999</v>
      </c>
      <c r="T30">
        <v>42.855899999999998</v>
      </c>
      <c r="U30">
        <v>678.16510000000005</v>
      </c>
      <c r="V30" t="s">
        <v>19</v>
      </c>
    </row>
    <row r="31" spans="1:22" x14ac:dyDescent="0.25">
      <c r="B31">
        <v>10352</v>
      </c>
      <c r="C31">
        <v>148.77619999999999</v>
      </c>
      <c r="D31">
        <v>609.11369999999999</v>
      </c>
      <c r="E31">
        <v>652.57680000000005</v>
      </c>
      <c r="F31">
        <v>9.4475999999999996</v>
      </c>
      <c r="G31">
        <v>55.630899999999997</v>
      </c>
      <c r="H31">
        <v>13.0405</v>
      </c>
      <c r="I31">
        <v>2367.3177000000001</v>
      </c>
      <c r="J31">
        <v>0.67659999999999998</v>
      </c>
      <c r="K31">
        <v>34.725999999999999</v>
      </c>
      <c r="L31">
        <v>33.890900000000002</v>
      </c>
      <c r="M31">
        <v>969.10609999999997</v>
      </c>
      <c r="N31">
        <v>27.310500000000001</v>
      </c>
      <c r="O31">
        <v>25.912700000000001</v>
      </c>
      <c r="P31">
        <v>287.34840000000003</v>
      </c>
      <c r="Q31">
        <v>50.317100000000003</v>
      </c>
      <c r="R31">
        <v>3377.8555999999999</v>
      </c>
      <c r="S31">
        <v>86.802400000000006</v>
      </c>
      <c r="T31">
        <v>11.161</v>
      </c>
      <c r="U31">
        <v>683.7749</v>
      </c>
      <c r="V31" t="s">
        <v>19</v>
      </c>
    </row>
    <row r="32" spans="1:22" x14ac:dyDescent="0.25">
      <c r="B32">
        <v>15543</v>
      </c>
      <c r="C32">
        <v>23.9236</v>
      </c>
      <c r="D32">
        <v>137.85230000000001</v>
      </c>
      <c r="E32">
        <v>253.488</v>
      </c>
      <c r="F32">
        <v>14.2242</v>
      </c>
      <c r="G32">
        <v>18.239599999999999</v>
      </c>
      <c r="H32">
        <v>19.633400000000002</v>
      </c>
      <c r="I32">
        <v>432.17270000000002</v>
      </c>
      <c r="J32">
        <v>0.5323</v>
      </c>
      <c r="K32">
        <v>278.39389999999997</v>
      </c>
      <c r="L32">
        <v>105.1992</v>
      </c>
      <c r="M32">
        <v>842.38679999999999</v>
      </c>
      <c r="N32">
        <v>168.49119999999999</v>
      </c>
      <c r="O32">
        <v>7.6482000000000001</v>
      </c>
      <c r="P32">
        <v>71.940899999999999</v>
      </c>
      <c r="Q32">
        <v>45.183799999999998</v>
      </c>
      <c r="R32">
        <v>708.50130000000001</v>
      </c>
      <c r="S32">
        <v>35.888100000000001</v>
      </c>
      <c r="T32">
        <v>12.739000000000001</v>
      </c>
      <c r="U32">
        <v>599.19119999999998</v>
      </c>
      <c r="V32" t="s">
        <v>19</v>
      </c>
    </row>
    <row r="33" spans="2:22" x14ac:dyDescent="0.25">
      <c r="B33">
        <v>20727</v>
      </c>
      <c r="C33">
        <v>81.288499999999999</v>
      </c>
      <c r="D33">
        <v>964.21749999999997</v>
      </c>
      <c r="E33">
        <v>205.30539999999999</v>
      </c>
      <c r="F33">
        <v>8.2721</v>
      </c>
      <c r="G33">
        <v>105.2582</v>
      </c>
      <c r="H33">
        <v>11.4178</v>
      </c>
      <c r="I33">
        <v>2153.2222000000002</v>
      </c>
      <c r="J33">
        <v>2.1355</v>
      </c>
      <c r="K33">
        <v>72.556200000000004</v>
      </c>
      <c r="L33">
        <v>124.7938</v>
      </c>
      <c r="M33">
        <v>647.66629999999998</v>
      </c>
      <c r="N33">
        <v>21.0611</v>
      </c>
      <c r="O33">
        <v>24.1874</v>
      </c>
      <c r="P33">
        <v>619.95569999999998</v>
      </c>
      <c r="Q33">
        <v>46.9818</v>
      </c>
      <c r="R33">
        <v>415.34129999999999</v>
      </c>
      <c r="S33">
        <v>68.513400000000004</v>
      </c>
      <c r="T33">
        <v>15.0183</v>
      </c>
      <c r="U33">
        <v>1290.4865</v>
      </c>
      <c r="V33" t="s">
        <v>19</v>
      </c>
    </row>
    <row r="34" spans="2:22" x14ac:dyDescent="0.25">
      <c r="B34">
        <v>25868</v>
      </c>
      <c r="C34">
        <v>4.5156000000000001</v>
      </c>
      <c r="D34">
        <v>81.637200000000007</v>
      </c>
      <c r="E34">
        <v>995.34730000000002</v>
      </c>
      <c r="F34">
        <v>12.255599999999999</v>
      </c>
      <c r="G34">
        <v>14.442600000000001</v>
      </c>
      <c r="H34">
        <v>16.915800000000001</v>
      </c>
      <c r="I34">
        <v>1379.2516000000001</v>
      </c>
      <c r="J34">
        <v>0.26700000000000002</v>
      </c>
      <c r="K34">
        <v>120.0716</v>
      </c>
      <c r="L34">
        <v>44.7286</v>
      </c>
      <c r="M34">
        <v>785.94380000000001</v>
      </c>
      <c r="N34">
        <v>127.7876</v>
      </c>
      <c r="O34">
        <v>8.2993000000000006</v>
      </c>
      <c r="P34">
        <v>33.277799999999999</v>
      </c>
      <c r="Q34">
        <v>20.566199999999998</v>
      </c>
      <c r="R34">
        <v>1301.5175999999999</v>
      </c>
      <c r="S34">
        <v>15.384499999999999</v>
      </c>
      <c r="T34">
        <v>14.4139</v>
      </c>
      <c r="U34">
        <v>575.71669999999995</v>
      </c>
      <c r="V34" t="s">
        <v>19</v>
      </c>
    </row>
    <row r="35" spans="2:22" x14ac:dyDescent="0.25">
      <c r="B35">
        <v>31024</v>
      </c>
      <c r="C35">
        <v>4.5773999999999999</v>
      </c>
      <c r="D35">
        <v>26.004100000000001</v>
      </c>
      <c r="E35">
        <v>1416.3942</v>
      </c>
      <c r="F35">
        <v>18.930299999999999</v>
      </c>
      <c r="G35">
        <v>16.850000000000001</v>
      </c>
      <c r="H35">
        <v>26.127700000000001</v>
      </c>
      <c r="I35">
        <v>286.48349999999999</v>
      </c>
      <c r="J35">
        <v>1.1087</v>
      </c>
      <c r="K35">
        <v>94.374200000000002</v>
      </c>
      <c r="L35">
        <v>103.8296</v>
      </c>
      <c r="M35">
        <v>907.91160000000002</v>
      </c>
      <c r="N35">
        <v>101.2891</v>
      </c>
      <c r="O35">
        <v>7.5715000000000003</v>
      </c>
      <c r="P35">
        <v>40.479500000000002</v>
      </c>
      <c r="Q35">
        <v>30.096299999999999</v>
      </c>
      <c r="R35">
        <v>444.3449</v>
      </c>
      <c r="S35">
        <v>7.0548000000000002</v>
      </c>
      <c r="T35">
        <v>17.968599999999999</v>
      </c>
      <c r="U35">
        <v>572.66890000000001</v>
      </c>
      <c r="V35" t="s">
        <v>19</v>
      </c>
    </row>
    <row r="36" spans="2:22" x14ac:dyDescent="0.25">
      <c r="B36">
        <v>36166</v>
      </c>
      <c r="C36">
        <v>1.3965000000000001</v>
      </c>
      <c r="D36">
        <v>24.5305</v>
      </c>
      <c r="E36">
        <v>211.88820000000001</v>
      </c>
      <c r="F36">
        <v>10.0914</v>
      </c>
      <c r="G36">
        <v>9.86</v>
      </c>
      <c r="H36">
        <v>13.9291</v>
      </c>
      <c r="I36">
        <v>247.4084</v>
      </c>
      <c r="J36">
        <v>0.94689999999999996</v>
      </c>
      <c r="K36">
        <v>37.925699999999999</v>
      </c>
      <c r="L36">
        <v>108.2123</v>
      </c>
      <c r="M36">
        <v>429.06889999999999</v>
      </c>
      <c r="N36">
        <v>30.140799999999999</v>
      </c>
      <c r="O36">
        <v>5.0049000000000001</v>
      </c>
      <c r="P36">
        <v>34.402799999999999</v>
      </c>
      <c r="Q36">
        <v>18.3658</v>
      </c>
      <c r="R36">
        <v>368.48680000000002</v>
      </c>
      <c r="S36">
        <v>5.5224000000000002</v>
      </c>
      <c r="T36">
        <v>8.4747000000000003</v>
      </c>
      <c r="U36">
        <v>564.08960000000002</v>
      </c>
      <c r="V36" t="s">
        <v>19</v>
      </c>
    </row>
    <row r="37" spans="2:22" x14ac:dyDescent="0.25">
      <c r="B37">
        <v>41396</v>
      </c>
      <c r="C37">
        <v>1.4187000000000001</v>
      </c>
      <c r="D37">
        <v>14.371499999999999</v>
      </c>
      <c r="E37">
        <v>156.46270000000001</v>
      </c>
      <c r="F37">
        <v>7.1875999999999998</v>
      </c>
      <c r="G37">
        <v>13.355600000000001</v>
      </c>
      <c r="H37">
        <v>9.9208999999999996</v>
      </c>
      <c r="I37">
        <v>152.13229999999999</v>
      </c>
      <c r="J37">
        <v>1.6218999999999999</v>
      </c>
      <c r="K37">
        <v>42.726799999999997</v>
      </c>
      <c r="L37">
        <v>125.94589999999999</v>
      </c>
      <c r="M37">
        <v>436.92439999999999</v>
      </c>
      <c r="N37">
        <v>27.397300000000001</v>
      </c>
      <c r="O37">
        <v>2.5421999999999998</v>
      </c>
      <c r="P37">
        <v>35.435000000000002</v>
      </c>
      <c r="Q37">
        <v>14.048400000000001</v>
      </c>
      <c r="R37">
        <v>214.50299999999999</v>
      </c>
      <c r="S37">
        <v>3.3660999999999999</v>
      </c>
      <c r="T37">
        <v>11.0052</v>
      </c>
      <c r="U37">
        <v>530.09649999999999</v>
      </c>
      <c r="V37" t="s">
        <v>19</v>
      </c>
    </row>
    <row r="38" spans="2:22" x14ac:dyDescent="0.25">
      <c r="B38">
        <v>46659</v>
      </c>
      <c r="C38">
        <v>2.8086000000000002</v>
      </c>
      <c r="D38">
        <v>14.6595</v>
      </c>
      <c r="E38">
        <v>107.8361</v>
      </c>
      <c r="F38">
        <v>9.4052000000000007</v>
      </c>
      <c r="G38">
        <v>11.292400000000001</v>
      </c>
      <c r="H38">
        <v>12.9816</v>
      </c>
      <c r="I38">
        <v>165.0847</v>
      </c>
      <c r="J38">
        <v>1.8523000000000001</v>
      </c>
      <c r="K38">
        <v>28.401199999999999</v>
      </c>
      <c r="L38">
        <v>112.13679999999999</v>
      </c>
      <c r="M38">
        <v>447.50380000000001</v>
      </c>
      <c r="N38">
        <v>17.7318</v>
      </c>
      <c r="O38">
        <v>5.0330000000000004</v>
      </c>
      <c r="P38">
        <v>31.712599999999998</v>
      </c>
      <c r="Q38">
        <v>15.2921</v>
      </c>
      <c r="R38">
        <v>156.3373</v>
      </c>
      <c r="S38">
        <v>6.2938000000000001</v>
      </c>
      <c r="T38">
        <v>9.1346000000000007</v>
      </c>
      <c r="U38">
        <v>542.15170000000001</v>
      </c>
      <c r="V38" t="s">
        <v>19</v>
      </c>
    </row>
    <row r="39" spans="2:22" x14ac:dyDescent="0.25">
      <c r="B39">
        <v>51891</v>
      </c>
      <c r="C39">
        <v>1.7935000000000001</v>
      </c>
      <c r="D39">
        <v>20.504999999999999</v>
      </c>
      <c r="E39">
        <v>78.833600000000004</v>
      </c>
      <c r="F39">
        <v>11.139699999999999</v>
      </c>
      <c r="G39">
        <v>10.9747</v>
      </c>
      <c r="H39">
        <v>15.3756</v>
      </c>
      <c r="I39">
        <v>237.57</v>
      </c>
      <c r="J39">
        <v>1.2726</v>
      </c>
      <c r="K39">
        <v>40.562600000000003</v>
      </c>
      <c r="L39">
        <v>111.55459999999999</v>
      </c>
      <c r="M39">
        <v>450.94850000000002</v>
      </c>
      <c r="N39">
        <v>18.695499999999999</v>
      </c>
      <c r="O39">
        <v>2.1425999999999998</v>
      </c>
      <c r="P39">
        <v>34.3645</v>
      </c>
      <c r="Q39">
        <v>18.081199999999999</v>
      </c>
      <c r="R39">
        <v>160.70590000000001</v>
      </c>
      <c r="S39">
        <v>3.4043000000000001</v>
      </c>
      <c r="T39">
        <v>8.0249000000000006</v>
      </c>
      <c r="U39">
        <v>517.73559999999998</v>
      </c>
      <c r="V39" t="s">
        <v>19</v>
      </c>
    </row>
    <row r="40" spans="2:22" x14ac:dyDescent="0.25">
      <c r="B40">
        <v>57140</v>
      </c>
      <c r="C40">
        <v>1.0573999999999999</v>
      </c>
      <c r="D40">
        <v>13.0448</v>
      </c>
      <c r="E40">
        <v>65.772999999999996</v>
      </c>
      <c r="F40">
        <v>10.8043</v>
      </c>
      <c r="G40">
        <v>7.1894999999999998</v>
      </c>
      <c r="H40">
        <v>14.912599999999999</v>
      </c>
      <c r="I40">
        <v>167.3586</v>
      </c>
      <c r="J40">
        <v>1.1615</v>
      </c>
      <c r="K40">
        <v>21.1419</v>
      </c>
      <c r="L40">
        <v>107.3211</v>
      </c>
      <c r="M40">
        <v>465.54239999999999</v>
      </c>
      <c r="N40">
        <v>13.055999999999999</v>
      </c>
      <c r="O40">
        <v>2.9476</v>
      </c>
      <c r="P40">
        <v>22.672999999999998</v>
      </c>
      <c r="Q40">
        <v>15.634499999999999</v>
      </c>
      <c r="R40">
        <v>107.4504</v>
      </c>
      <c r="S40">
        <v>0.74339999999999995</v>
      </c>
      <c r="T40">
        <v>6.9394999999999998</v>
      </c>
      <c r="U40">
        <v>508.90140000000002</v>
      </c>
      <c r="V40" t="s">
        <v>19</v>
      </c>
    </row>
    <row r="41" spans="2:22" x14ac:dyDescent="0.25">
      <c r="B41" t="s">
        <v>23</v>
      </c>
      <c r="C41">
        <f>AVERAGE(C29:C40)</f>
        <v>23.01540833333333</v>
      </c>
      <c r="D41">
        <f t="shared" ref="D41" si="0">AVERAGE(D29:D40)</f>
        <v>167.61018333333334</v>
      </c>
      <c r="E41">
        <f t="shared" ref="E41" si="1">AVERAGE(E29:E40)</f>
        <v>459.3145750000001</v>
      </c>
      <c r="F41">
        <f t="shared" ref="F41" si="2">AVERAGE(F29:F40)</f>
        <v>16.011166666666664</v>
      </c>
      <c r="G41">
        <f t="shared" ref="G41" si="3">AVERAGE(G29:G40)</f>
        <v>23.655666666666665</v>
      </c>
      <c r="H41">
        <f t="shared" ref="H41" si="4">AVERAGE(H29:H40)</f>
        <v>22.099191666666666</v>
      </c>
      <c r="I41">
        <f t="shared" ref="I41" si="5">AVERAGE(I29:I40)</f>
        <v>777.0682916666666</v>
      </c>
      <c r="J41">
        <f t="shared" ref="J41" si="6">AVERAGE(J29:J40)</f>
        <v>1.1767416666666668</v>
      </c>
      <c r="K41">
        <f t="shared" ref="K41" si="7">AVERAGE(K29:K40)</f>
        <v>109.60064166666666</v>
      </c>
      <c r="L41">
        <f t="shared" ref="L41" si="8">AVERAGE(L29:L40)</f>
        <v>87.250100000000018</v>
      </c>
      <c r="M41">
        <f t="shared" ref="M41" si="9">AVERAGE(M29:M40)</f>
        <v>676.3207583333334</v>
      </c>
      <c r="N41">
        <f t="shared" ref="N41" si="10">AVERAGE(N29:N40)</f>
        <v>77.320775000000012</v>
      </c>
      <c r="O41">
        <f t="shared" ref="O41" si="11">AVERAGE(O29:O40)</f>
        <v>8.5537833333333335</v>
      </c>
      <c r="P41">
        <f t="shared" ref="P41" si="12">AVERAGE(P29:P40)</f>
        <v>106.64226666666667</v>
      </c>
      <c r="Q41">
        <f t="shared" ref="Q41" si="13">AVERAGE(Q29:Q40)</f>
        <v>31.600791666666666</v>
      </c>
      <c r="R41">
        <f t="shared" ref="R41" si="14">AVERAGE(R29:R40)</f>
        <v>1035.5681083333332</v>
      </c>
      <c r="S41">
        <f t="shared" ref="S41" si="15">AVERAGE(S29:S40)</f>
        <v>19.94251666666667</v>
      </c>
      <c r="T41">
        <f t="shared" ref="T41" si="16">AVERAGE(T29:T40)</f>
        <v>13.520683333333332</v>
      </c>
      <c r="U41">
        <f t="shared" ref="U41" si="17">AVERAGE(U29:U40)</f>
        <v>622.67264166666666</v>
      </c>
    </row>
    <row r="43" spans="2:22" x14ac:dyDescent="0.25">
      <c r="B43" t="s">
        <v>57</v>
      </c>
    </row>
    <row r="44" spans="2:22" x14ac:dyDescent="0.25">
      <c r="B44">
        <v>1</v>
      </c>
      <c r="C44">
        <v>1.4137333333333333</v>
      </c>
      <c r="D44">
        <v>8.3452666666666673</v>
      </c>
      <c r="E44">
        <v>22.953125</v>
      </c>
      <c r="F44">
        <v>5.5664500000000006</v>
      </c>
      <c r="G44">
        <v>4.5531333333333324</v>
      </c>
      <c r="H44">
        <v>3.6900083333333331</v>
      </c>
      <c r="I44">
        <v>184.30607499999996</v>
      </c>
      <c r="J44">
        <v>1.6889416666666666</v>
      </c>
      <c r="K44">
        <v>2.8607999999999998</v>
      </c>
      <c r="L44">
        <v>87.067483333333328</v>
      </c>
      <c r="M44">
        <v>457.05772499999995</v>
      </c>
      <c r="N44">
        <v>1.077925</v>
      </c>
      <c r="O44">
        <v>2.0729000000000002</v>
      </c>
      <c r="P44">
        <v>16.383324999999999</v>
      </c>
      <c r="Q44">
        <v>4.1366083333333332</v>
      </c>
      <c r="R44">
        <v>75.231791666666666</v>
      </c>
      <c r="S44">
        <v>1.3671666666666666</v>
      </c>
      <c r="T44">
        <v>3.8559916666666667</v>
      </c>
      <c r="U44">
        <v>388.10543333333334</v>
      </c>
    </row>
    <row r="45" spans="2:22" x14ac:dyDescent="0.25">
      <c r="B45">
        <v>2</v>
      </c>
      <c r="C45">
        <v>1.1273249999999999</v>
      </c>
      <c r="D45">
        <v>6.9510833333333339</v>
      </c>
      <c r="E45">
        <v>21.765116666666671</v>
      </c>
      <c r="F45">
        <v>5.5372249999999994</v>
      </c>
      <c r="G45">
        <v>4.0964999999999998</v>
      </c>
      <c r="H45">
        <v>3.7679416666666667</v>
      </c>
      <c r="I45">
        <v>168.2319</v>
      </c>
      <c r="J45">
        <v>1.773925</v>
      </c>
      <c r="K45">
        <v>2.4029583333333329</v>
      </c>
      <c r="L45">
        <v>90.765550000000005</v>
      </c>
      <c r="M45">
        <v>484.06827499999991</v>
      </c>
      <c r="N45">
        <v>1.3628416666666665</v>
      </c>
      <c r="O45">
        <v>1.4903916666666668</v>
      </c>
      <c r="P45">
        <v>16.069991666666667</v>
      </c>
      <c r="Q45">
        <v>4.8660333333333332</v>
      </c>
      <c r="R45">
        <v>54.039608333333327</v>
      </c>
      <c r="S45">
        <v>1.0346666666666666</v>
      </c>
      <c r="T45">
        <v>4.9486416666666662</v>
      </c>
      <c r="U45">
        <v>403.61657499999995</v>
      </c>
    </row>
    <row r="46" spans="2:22" x14ac:dyDescent="0.25">
      <c r="B46">
        <v>3</v>
      </c>
      <c r="C46">
        <v>23.01540833333333</v>
      </c>
      <c r="D46">
        <v>167.61018333333334</v>
      </c>
      <c r="E46">
        <v>459.3145750000001</v>
      </c>
      <c r="F46">
        <v>16.011166666666664</v>
      </c>
      <c r="G46">
        <v>23.655666666666665</v>
      </c>
      <c r="H46">
        <v>22.099191666666666</v>
      </c>
      <c r="I46">
        <v>777.0682916666666</v>
      </c>
      <c r="J46">
        <v>1.1767416666666668</v>
      </c>
      <c r="K46">
        <v>109.60064166666666</v>
      </c>
      <c r="L46">
        <v>87.250100000000018</v>
      </c>
      <c r="M46">
        <v>676.3207583333334</v>
      </c>
      <c r="N46">
        <v>77.320775000000012</v>
      </c>
      <c r="O46">
        <v>8.5537833333333335</v>
      </c>
      <c r="P46">
        <v>106.64226666666667</v>
      </c>
      <c r="Q46">
        <v>31.600791666666666</v>
      </c>
      <c r="R46">
        <v>1035.5681083333332</v>
      </c>
      <c r="S46">
        <v>19.94251666666667</v>
      </c>
      <c r="T46">
        <v>13.520683333333332</v>
      </c>
      <c r="U46">
        <v>622.67264166666666</v>
      </c>
    </row>
    <row r="48" spans="2:22" x14ac:dyDescent="0.25">
      <c r="B48" t="s">
        <v>23</v>
      </c>
      <c r="C48">
        <f>AVERAGE(C44:C46)</f>
        <v>8.5188222222222212</v>
      </c>
      <c r="D48">
        <f t="shared" ref="D48:U48" si="18">AVERAGE(D44:D46)</f>
        <v>60.968844444444443</v>
      </c>
      <c r="E48">
        <f t="shared" si="18"/>
        <v>168.01093888888894</v>
      </c>
      <c r="F48">
        <f t="shared" si="18"/>
        <v>9.0382805555555539</v>
      </c>
      <c r="G48">
        <f t="shared" si="18"/>
        <v>10.768433333333332</v>
      </c>
      <c r="H48">
        <f t="shared" si="18"/>
        <v>9.8523805555555555</v>
      </c>
      <c r="I48">
        <f t="shared" si="18"/>
        <v>376.53542222222222</v>
      </c>
      <c r="J48">
        <f t="shared" si="18"/>
        <v>1.5465361111111111</v>
      </c>
      <c r="K48">
        <f t="shared" si="18"/>
        <v>38.288133333333327</v>
      </c>
      <c r="L48">
        <f t="shared" si="18"/>
        <v>88.36104444444446</v>
      </c>
      <c r="M48">
        <f t="shared" si="18"/>
        <v>539.14891944444446</v>
      </c>
      <c r="N48">
        <f t="shared" si="18"/>
        <v>26.587180555555559</v>
      </c>
      <c r="O48">
        <f t="shared" si="18"/>
        <v>4.0390249999999996</v>
      </c>
      <c r="P48">
        <f t="shared" si="18"/>
        <v>46.365194444444448</v>
      </c>
      <c r="Q48">
        <f t="shared" si="18"/>
        <v>13.534477777777775</v>
      </c>
      <c r="R48">
        <f t="shared" si="18"/>
        <v>388.27983611111108</v>
      </c>
      <c r="S48">
        <f t="shared" si="18"/>
        <v>7.4481166666666674</v>
      </c>
      <c r="T48">
        <f t="shared" si="18"/>
        <v>7.4417722222222222</v>
      </c>
      <c r="U48">
        <f t="shared" si="18"/>
        <v>471.46488333333332</v>
      </c>
    </row>
    <row r="50" spans="2:21" x14ac:dyDescent="0.25">
      <c r="B50" t="s">
        <v>58</v>
      </c>
      <c r="C50">
        <f>LOG10(C44)</f>
        <v>0.15036749801554097</v>
      </c>
      <c r="D50">
        <f t="shared" ref="D50:U52" si="19">LOG10(D44)</f>
        <v>0.92144021878776183</v>
      </c>
      <c r="E50">
        <f t="shared" si="19"/>
        <v>1.3608418218063694</v>
      </c>
      <c r="F50">
        <f t="shared" si="19"/>
        <v>0.74557831242150918</v>
      </c>
      <c r="G50">
        <f t="shared" si="19"/>
        <v>0.65831036831457179</v>
      </c>
      <c r="H50">
        <f t="shared" si="19"/>
        <v>0.56702734694946577</v>
      </c>
      <c r="I50">
        <f t="shared" si="19"/>
        <v>2.2655396504415117</v>
      </c>
      <c r="J50">
        <f t="shared" si="19"/>
        <v>0.22761464999595368</v>
      </c>
      <c r="K50">
        <f t="shared" si="19"/>
        <v>0.45648749711582359</v>
      </c>
      <c r="L50">
        <f t="shared" si="19"/>
        <v>1.9398559914533988</v>
      </c>
      <c r="M50">
        <f t="shared" si="19"/>
        <v>2.6599710536054979</v>
      </c>
      <c r="N50">
        <f t="shared" si="19"/>
        <v>3.2588544506314709E-2</v>
      </c>
      <c r="O50">
        <f t="shared" si="19"/>
        <v>0.31657835154117087</v>
      </c>
      <c r="P50">
        <f t="shared" si="19"/>
        <v>1.2144020465458509</v>
      </c>
      <c r="Q50">
        <f t="shared" si="19"/>
        <v>0.61664440251877672</v>
      </c>
      <c r="R50">
        <f t="shared" si="19"/>
        <v>1.876401404789827</v>
      </c>
      <c r="S50">
        <f t="shared" si="19"/>
        <v>0.13582146116732743</v>
      </c>
      <c r="T50">
        <f t="shared" si="19"/>
        <v>0.58613608666113726</v>
      </c>
      <c r="U50">
        <f t="shared" si="19"/>
        <v>2.5889497227456002</v>
      </c>
    </row>
    <row r="51" spans="2:21" x14ac:dyDescent="0.25">
      <c r="C51">
        <f t="shared" ref="C51:R52" si="20">LOG10(C45)</f>
        <v>5.2049138192510794E-2</v>
      </c>
      <c r="D51">
        <f t="shared" si="20"/>
        <v>0.84205249509716285</v>
      </c>
      <c r="E51">
        <f t="shared" si="20"/>
        <v>1.3377609994306447</v>
      </c>
      <c r="F51">
        <f t="shared" si="20"/>
        <v>0.74329217102378031</v>
      </c>
      <c r="G51">
        <f t="shared" si="20"/>
        <v>0.6124129591954145</v>
      </c>
      <c r="H51">
        <f t="shared" si="20"/>
        <v>0.57610417064926878</v>
      </c>
      <c r="I51">
        <f t="shared" si="20"/>
        <v>2.225908349847137</v>
      </c>
      <c r="J51">
        <f t="shared" si="20"/>
        <v>0.24893525429238586</v>
      </c>
      <c r="K51">
        <f t="shared" si="20"/>
        <v>0.38074624031688453</v>
      </c>
      <c r="L51">
        <f t="shared" si="20"/>
        <v>1.9579210436329209</v>
      </c>
      <c r="M51">
        <f t="shared" si="20"/>
        <v>2.6849066206621219</v>
      </c>
      <c r="N51">
        <f t="shared" si="20"/>
        <v>0.13444540294602172</v>
      </c>
      <c r="O51">
        <f t="shared" si="20"/>
        <v>0.17330041359323159</v>
      </c>
      <c r="P51">
        <f t="shared" si="20"/>
        <v>1.2060156515535361</v>
      </c>
      <c r="Q51">
        <f t="shared" si="20"/>
        <v>0.68717507961188695</v>
      </c>
      <c r="R51">
        <f t="shared" si="20"/>
        <v>1.7327121926947655</v>
      </c>
      <c r="S51">
        <f t="shared" si="19"/>
        <v>1.4800457866488372E-2</v>
      </c>
      <c r="T51">
        <f t="shared" si="19"/>
        <v>0.69448600749401157</v>
      </c>
      <c r="U51">
        <f t="shared" si="19"/>
        <v>2.6059689927562242</v>
      </c>
    </row>
    <row r="52" spans="2:21" x14ac:dyDescent="0.25">
      <c r="C52">
        <f t="shared" si="20"/>
        <v>1.362018684437045</v>
      </c>
      <c r="D52">
        <f t="shared" si="19"/>
        <v>2.2243004011147978</v>
      </c>
      <c r="E52">
        <f t="shared" si="19"/>
        <v>2.6621102266973558</v>
      </c>
      <c r="F52">
        <f t="shared" si="19"/>
        <v>1.2044229782925284</v>
      </c>
      <c r="G52">
        <f t="shared" si="19"/>
        <v>1.3739351918931355</v>
      </c>
      <c r="H52">
        <f t="shared" si="19"/>
        <v>1.3443763885662654</v>
      </c>
      <c r="I52">
        <f t="shared" si="19"/>
        <v>2.8904591879009098</v>
      </c>
      <c r="J52">
        <f t="shared" si="19"/>
        <v>7.0681131445603188E-2</v>
      </c>
      <c r="K52">
        <f t="shared" si="19"/>
        <v>2.0398130967713137</v>
      </c>
      <c r="L52">
        <f t="shared" si="19"/>
        <v>1.9407659333896508</v>
      </c>
      <c r="M52">
        <f t="shared" si="19"/>
        <v>2.8301527174434802</v>
      </c>
      <c r="N52">
        <f t="shared" si="19"/>
        <v>1.8882961983898403</v>
      </c>
      <c r="O52">
        <f t="shared" si="19"/>
        <v>0.93215824541465808</v>
      </c>
      <c r="P52">
        <f t="shared" si="19"/>
        <v>2.0279293673732064</v>
      </c>
      <c r="Q52">
        <f t="shared" si="19"/>
        <v>1.4996979627499905</v>
      </c>
      <c r="R52">
        <f t="shared" si="19"/>
        <v>3.0151786673053991</v>
      </c>
      <c r="S52">
        <f t="shared" si="19"/>
        <v>1.2997799636786811</v>
      </c>
      <c r="T52">
        <f t="shared" si="19"/>
        <v>1.1309986413390889</v>
      </c>
      <c r="U52">
        <f t="shared" si="19"/>
        <v>2.7942597845680086</v>
      </c>
    </row>
  </sheetData>
  <mergeCells count="1">
    <mergeCell ref="C1:U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workbookViewId="0">
      <selection sqref="A1:XFD2"/>
    </sheetView>
  </sheetViews>
  <sheetFormatPr defaultRowHeight="15" x14ac:dyDescent="0.25"/>
  <cols>
    <col min="1" max="1" width="9.85546875" style="1" bestFit="1" customWidth="1"/>
  </cols>
  <sheetData>
    <row r="1" spans="1:22" s="1" customFormat="1" x14ac:dyDescent="0.25">
      <c r="C1" s="2" t="s">
        <v>59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2" s="1" customFormat="1" ht="60" x14ac:dyDescent="0.25">
      <c r="A2" s="3" t="s">
        <v>61</v>
      </c>
      <c r="B2" s="1" t="s">
        <v>60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</row>
    <row r="3" spans="1:22" x14ac:dyDescent="0.25">
      <c r="A3" s="1" t="s">
        <v>56</v>
      </c>
      <c r="B3">
        <v>0</v>
      </c>
      <c r="C3">
        <v>3.1196999999999999</v>
      </c>
      <c r="D3">
        <v>6.6742999999999997</v>
      </c>
      <c r="E3">
        <v>41.747599999999998</v>
      </c>
      <c r="F3">
        <v>4.0138999999999996</v>
      </c>
      <c r="G3">
        <v>5.1696999999999997</v>
      </c>
      <c r="H3">
        <v>6.6657999999999999</v>
      </c>
      <c r="I3">
        <v>195.1311</v>
      </c>
      <c r="J3">
        <v>0.91830000000000001</v>
      </c>
      <c r="K3">
        <v>14.8621</v>
      </c>
      <c r="L3">
        <v>118.1617</v>
      </c>
      <c r="M3">
        <v>490.40949999999998</v>
      </c>
      <c r="N3">
        <v>9.5396999999999998</v>
      </c>
      <c r="O3">
        <v>3.5596000000000001</v>
      </c>
      <c r="P3">
        <v>24.342500000000001</v>
      </c>
      <c r="Q3">
        <v>5.2149999999999999</v>
      </c>
      <c r="R3">
        <v>72.264099999999999</v>
      </c>
      <c r="S3">
        <v>1.7719</v>
      </c>
      <c r="T3">
        <v>8.0020000000000007</v>
      </c>
      <c r="U3">
        <v>350.45920000000001</v>
      </c>
      <c r="V3" t="s">
        <v>19</v>
      </c>
    </row>
    <row r="4" spans="1:22" x14ac:dyDescent="0.25">
      <c r="B4">
        <v>5296</v>
      </c>
      <c r="C4">
        <v>3.0985999999999998</v>
      </c>
      <c r="D4">
        <v>9.0715000000000003</v>
      </c>
      <c r="E4">
        <v>39.281599999999997</v>
      </c>
      <c r="F4">
        <v>5.2507999999999999</v>
      </c>
      <c r="G4">
        <v>9.6611999999999991</v>
      </c>
      <c r="H4">
        <v>8.7571999999999992</v>
      </c>
      <c r="I4">
        <v>165.53550000000001</v>
      </c>
      <c r="J4">
        <v>1.2630999999999999</v>
      </c>
      <c r="K4">
        <v>13.0433</v>
      </c>
      <c r="L4">
        <v>248.5239</v>
      </c>
      <c r="M4">
        <v>524.81209999999999</v>
      </c>
      <c r="N4">
        <v>8.1214999999999993</v>
      </c>
      <c r="O4">
        <v>2.7498</v>
      </c>
      <c r="P4">
        <v>27.759599999999999</v>
      </c>
      <c r="Q4">
        <v>2.9598</v>
      </c>
      <c r="R4">
        <v>90.191000000000003</v>
      </c>
      <c r="S4">
        <v>1.4078999999999999</v>
      </c>
      <c r="T4">
        <v>8.2760999999999996</v>
      </c>
      <c r="U4">
        <v>381.96010000000001</v>
      </c>
      <c r="V4" t="s">
        <v>19</v>
      </c>
    </row>
    <row r="5" spans="1:22" x14ac:dyDescent="0.25">
      <c r="B5">
        <v>10585</v>
      </c>
      <c r="C5">
        <v>2.3285999999999998</v>
      </c>
      <c r="D5">
        <v>11.1248</v>
      </c>
      <c r="E5">
        <v>39.765000000000001</v>
      </c>
      <c r="F5">
        <v>5.5587999999999997</v>
      </c>
      <c r="G5">
        <v>10.617100000000001</v>
      </c>
      <c r="H5">
        <v>9.9509000000000007</v>
      </c>
      <c r="I5">
        <v>160.30549999999999</v>
      </c>
      <c r="J5">
        <v>1.2742</v>
      </c>
      <c r="K5">
        <v>26.1356</v>
      </c>
      <c r="L5">
        <v>267.76799999999997</v>
      </c>
      <c r="M5">
        <v>528.28150000000005</v>
      </c>
      <c r="N5">
        <v>9.4818999999999996</v>
      </c>
      <c r="O5">
        <v>3.0365000000000002</v>
      </c>
      <c r="P5">
        <v>34.176000000000002</v>
      </c>
      <c r="Q5">
        <v>5.7195999999999998</v>
      </c>
      <c r="R5">
        <v>72.678399999999996</v>
      </c>
      <c r="S5">
        <v>2.3805999999999998</v>
      </c>
      <c r="T5">
        <v>10.0022</v>
      </c>
      <c r="U5">
        <v>358.05130000000003</v>
      </c>
      <c r="V5" t="s">
        <v>19</v>
      </c>
    </row>
    <row r="6" spans="1:22" x14ac:dyDescent="0.25">
      <c r="B6">
        <v>15881</v>
      </c>
      <c r="C6">
        <v>0.34210000000000002</v>
      </c>
      <c r="D6">
        <v>7.9745999999999997</v>
      </c>
      <c r="E6">
        <v>31.423999999999999</v>
      </c>
      <c r="F6">
        <v>7.9554</v>
      </c>
      <c r="G6">
        <v>6.4848999999999997</v>
      </c>
      <c r="H6">
        <v>9.0588999999999995</v>
      </c>
      <c r="I6">
        <v>185.27279999999999</v>
      </c>
      <c r="J6">
        <v>1.4623999999999999</v>
      </c>
      <c r="K6">
        <v>8.4572000000000003</v>
      </c>
      <c r="L6">
        <v>246.40559999999999</v>
      </c>
      <c r="M6">
        <v>545.39710000000002</v>
      </c>
      <c r="N6">
        <v>5.7167000000000003</v>
      </c>
      <c r="O6">
        <v>2.3422000000000001</v>
      </c>
      <c r="P6">
        <v>20.911899999999999</v>
      </c>
      <c r="Q6">
        <v>7.3532999999999999</v>
      </c>
      <c r="R6">
        <v>51.955500000000001</v>
      </c>
      <c r="S6">
        <v>3.4977999999999998</v>
      </c>
      <c r="T6">
        <v>7.2106000000000003</v>
      </c>
      <c r="U6">
        <v>422.17869999999999</v>
      </c>
      <c r="V6" t="s">
        <v>19</v>
      </c>
    </row>
    <row r="7" spans="1:22" x14ac:dyDescent="0.25">
      <c r="B7">
        <v>21164</v>
      </c>
      <c r="C7">
        <v>3.7073</v>
      </c>
      <c r="D7">
        <v>5.8063000000000002</v>
      </c>
      <c r="E7">
        <v>31.197600000000001</v>
      </c>
      <c r="F7">
        <v>4.4771000000000001</v>
      </c>
      <c r="G7">
        <v>7.7226999999999997</v>
      </c>
      <c r="H7">
        <v>6.1222000000000003</v>
      </c>
      <c r="I7">
        <v>173.26990000000001</v>
      </c>
      <c r="J7">
        <v>0.90810000000000002</v>
      </c>
      <c r="K7">
        <v>9.2616999999999994</v>
      </c>
      <c r="L7">
        <v>238.60220000000001</v>
      </c>
      <c r="M7">
        <v>580.95650000000001</v>
      </c>
      <c r="N7">
        <v>3.6438999999999999</v>
      </c>
      <c r="O7">
        <v>1.9228000000000001</v>
      </c>
      <c r="P7">
        <v>14.463800000000001</v>
      </c>
      <c r="Q7">
        <v>5.7949000000000002</v>
      </c>
      <c r="R7">
        <v>48.015599999999999</v>
      </c>
      <c r="S7">
        <v>1.0337000000000001</v>
      </c>
      <c r="T7">
        <v>7.5068000000000001</v>
      </c>
      <c r="U7">
        <v>357.71230000000003</v>
      </c>
      <c r="V7" t="s">
        <v>19</v>
      </c>
    </row>
    <row r="8" spans="1:22" x14ac:dyDescent="0.25">
      <c r="B8">
        <v>26945</v>
      </c>
      <c r="C8">
        <v>1.3528</v>
      </c>
      <c r="D8">
        <v>7.883</v>
      </c>
      <c r="E8">
        <v>34.637300000000003</v>
      </c>
      <c r="F8">
        <v>3.7399</v>
      </c>
      <c r="G8">
        <v>6.8832000000000004</v>
      </c>
      <c r="H8">
        <v>6.0862999999999996</v>
      </c>
      <c r="I8">
        <v>126.07989999999999</v>
      </c>
      <c r="J8">
        <v>0.9204</v>
      </c>
      <c r="K8">
        <v>8.1585000000000001</v>
      </c>
      <c r="L8">
        <v>269.54410000000001</v>
      </c>
      <c r="M8">
        <v>556.42370000000005</v>
      </c>
      <c r="N8">
        <v>7.9779999999999998</v>
      </c>
      <c r="O8">
        <v>1.5436000000000001</v>
      </c>
      <c r="P8">
        <v>18.032699999999998</v>
      </c>
      <c r="Q8">
        <v>5.0881999999999996</v>
      </c>
      <c r="R8">
        <v>51.048000000000002</v>
      </c>
      <c r="S8">
        <v>1.0373000000000001</v>
      </c>
      <c r="T8">
        <v>9.3960000000000008</v>
      </c>
      <c r="U8">
        <v>351.94639999999998</v>
      </c>
      <c r="V8" t="s">
        <v>19</v>
      </c>
    </row>
    <row r="9" spans="1:22" x14ac:dyDescent="0.25">
      <c r="B9">
        <v>32208</v>
      </c>
      <c r="C9">
        <v>4.6943999999999999</v>
      </c>
      <c r="D9">
        <v>8.4953000000000003</v>
      </c>
      <c r="E9">
        <v>34.997700000000002</v>
      </c>
      <c r="F9">
        <v>5.0871000000000004</v>
      </c>
      <c r="G9">
        <v>5.5910000000000002</v>
      </c>
      <c r="H9">
        <v>6.2750000000000004</v>
      </c>
      <c r="I9">
        <v>183.75700000000001</v>
      </c>
      <c r="J9">
        <v>1.2912999999999999</v>
      </c>
      <c r="K9">
        <v>9.3277000000000001</v>
      </c>
      <c r="L9">
        <v>239.56729999999999</v>
      </c>
      <c r="M9">
        <v>513.06579999999997</v>
      </c>
      <c r="N9">
        <v>8.5690000000000008</v>
      </c>
      <c r="O9">
        <v>2.2955999999999999</v>
      </c>
      <c r="P9">
        <v>21.3673</v>
      </c>
      <c r="Q9">
        <v>4.3239999999999998</v>
      </c>
      <c r="R9">
        <v>56.741300000000003</v>
      </c>
      <c r="S9">
        <v>1.7141</v>
      </c>
      <c r="T9">
        <v>4.93</v>
      </c>
      <c r="U9">
        <v>381.97629999999998</v>
      </c>
      <c r="V9" t="s">
        <v>19</v>
      </c>
    </row>
    <row r="10" spans="1:22" x14ac:dyDescent="0.25">
      <c r="B10">
        <v>37474</v>
      </c>
      <c r="C10">
        <v>0</v>
      </c>
      <c r="D10">
        <v>7.4869000000000003</v>
      </c>
      <c r="E10">
        <v>30.7437</v>
      </c>
      <c r="F10">
        <v>6.133</v>
      </c>
      <c r="G10">
        <v>6.4564000000000004</v>
      </c>
      <c r="H10">
        <v>8.0822000000000003</v>
      </c>
      <c r="I10">
        <v>149.40270000000001</v>
      </c>
      <c r="J10">
        <v>1.2856000000000001</v>
      </c>
      <c r="K10">
        <v>8.1329999999999991</v>
      </c>
      <c r="L10">
        <v>243.34370000000001</v>
      </c>
      <c r="M10">
        <v>522.41399999999999</v>
      </c>
      <c r="N10">
        <v>8.2515999999999998</v>
      </c>
      <c r="O10">
        <v>1.1495</v>
      </c>
      <c r="P10">
        <v>16.158300000000001</v>
      </c>
      <c r="Q10">
        <v>8.6608000000000001</v>
      </c>
      <c r="R10">
        <v>73.464299999999994</v>
      </c>
      <c r="S10">
        <v>2.7465000000000002</v>
      </c>
      <c r="T10">
        <v>6.7720000000000002</v>
      </c>
      <c r="U10">
        <v>371.01299999999998</v>
      </c>
      <c r="V10" t="s">
        <v>19</v>
      </c>
    </row>
    <row r="11" spans="1:22" x14ac:dyDescent="0.25">
      <c r="B11">
        <v>42729</v>
      </c>
      <c r="C11">
        <v>3.7115999999999998</v>
      </c>
      <c r="D11">
        <v>10.942</v>
      </c>
      <c r="E11">
        <v>37.979999999999997</v>
      </c>
      <c r="F11">
        <v>5.1100000000000003</v>
      </c>
      <c r="G11">
        <v>6.5491000000000001</v>
      </c>
      <c r="H11">
        <v>8.5031999999999996</v>
      </c>
      <c r="I11">
        <v>163.34030000000001</v>
      </c>
      <c r="J11">
        <v>2.226</v>
      </c>
      <c r="K11">
        <v>9.3187999999999995</v>
      </c>
      <c r="L11">
        <v>256.024</v>
      </c>
      <c r="M11">
        <v>533.10209999999995</v>
      </c>
      <c r="N11">
        <v>9.2858999999999998</v>
      </c>
      <c r="O11">
        <v>1.155</v>
      </c>
      <c r="P11">
        <v>19.307099999999998</v>
      </c>
      <c r="Q11">
        <v>7.9770000000000003</v>
      </c>
      <c r="R11">
        <v>131.25299999999999</v>
      </c>
      <c r="S11">
        <v>2.4146999999999998</v>
      </c>
      <c r="T11">
        <v>9.4408999999999992</v>
      </c>
      <c r="U11">
        <v>354.82960000000003</v>
      </c>
      <c r="V11" t="s">
        <v>19</v>
      </c>
    </row>
    <row r="12" spans="1:22" x14ac:dyDescent="0.25">
      <c r="B12">
        <v>47977</v>
      </c>
      <c r="C12">
        <v>0.68430000000000002</v>
      </c>
      <c r="D12">
        <v>9.0145999999999997</v>
      </c>
      <c r="E12">
        <v>27.510200000000001</v>
      </c>
      <c r="F12">
        <v>5.1698000000000004</v>
      </c>
      <c r="G12">
        <v>7.1623000000000001</v>
      </c>
      <c r="H12">
        <v>5.8968999999999996</v>
      </c>
      <c r="I12">
        <v>102.04640000000001</v>
      </c>
      <c r="J12">
        <v>2.0667</v>
      </c>
      <c r="K12">
        <v>9.7109000000000005</v>
      </c>
      <c r="L12">
        <v>256.96249999999998</v>
      </c>
      <c r="M12">
        <v>552.79960000000005</v>
      </c>
      <c r="N12">
        <v>3.6989999999999998</v>
      </c>
      <c r="O12">
        <v>1.5615000000000001</v>
      </c>
      <c r="P12">
        <v>19.131900000000002</v>
      </c>
      <c r="Q12">
        <v>4.4119000000000002</v>
      </c>
      <c r="R12">
        <v>74.372299999999996</v>
      </c>
      <c r="S12">
        <v>1.3991</v>
      </c>
      <c r="T12">
        <v>7.8289999999999997</v>
      </c>
      <c r="U12">
        <v>373.32580000000002</v>
      </c>
      <c r="V12" t="s">
        <v>19</v>
      </c>
    </row>
    <row r="13" spans="1:22" x14ac:dyDescent="0.25">
      <c r="B13">
        <v>53255</v>
      </c>
      <c r="C13">
        <v>1.0098</v>
      </c>
      <c r="D13">
        <v>10.915800000000001</v>
      </c>
      <c r="E13">
        <v>24.937200000000001</v>
      </c>
      <c r="F13">
        <v>2.1617000000000002</v>
      </c>
      <c r="G13">
        <v>5.4928999999999997</v>
      </c>
      <c r="H13">
        <v>6.0023999999999997</v>
      </c>
      <c r="I13">
        <v>129.34229999999999</v>
      </c>
      <c r="J13">
        <v>2.0529999999999999</v>
      </c>
      <c r="K13">
        <v>6.2826000000000004</v>
      </c>
      <c r="L13">
        <v>251.3306</v>
      </c>
      <c r="M13">
        <v>515.3424</v>
      </c>
      <c r="N13">
        <v>4.3010000000000002</v>
      </c>
      <c r="O13">
        <v>1.9202999999999999</v>
      </c>
      <c r="P13">
        <v>18.385300000000001</v>
      </c>
      <c r="Q13">
        <v>4.3407</v>
      </c>
      <c r="R13">
        <v>56.465400000000002</v>
      </c>
      <c r="S13">
        <v>2.4089</v>
      </c>
      <c r="T13">
        <v>6.4116</v>
      </c>
      <c r="U13">
        <v>366.61869999999999</v>
      </c>
      <c r="V13" t="s">
        <v>19</v>
      </c>
    </row>
    <row r="14" spans="1:22" x14ac:dyDescent="0.25">
      <c r="B14">
        <v>58513</v>
      </c>
      <c r="C14">
        <v>2.0225</v>
      </c>
      <c r="D14">
        <v>7.8567999999999998</v>
      </c>
      <c r="E14">
        <v>27.533000000000001</v>
      </c>
      <c r="F14">
        <v>4.0597000000000003</v>
      </c>
      <c r="G14">
        <v>5.4351000000000003</v>
      </c>
      <c r="H14">
        <v>7.1121999999999996</v>
      </c>
      <c r="I14">
        <v>177.3587</v>
      </c>
      <c r="J14">
        <v>1.6826000000000001</v>
      </c>
      <c r="K14">
        <v>7.7423000000000002</v>
      </c>
      <c r="L14">
        <v>241.7578</v>
      </c>
      <c r="M14">
        <v>527.91719999999998</v>
      </c>
      <c r="N14">
        <v>2.6505000000000001</v>
      </c>
      <c r="O14">
        <v>2.6922999999999999</v>
      </c>
      <c r="P14">
        <v>15.7811</v>
      </c>
      <c r="Q14">
        <v>2.1734</v>
      </c>
      <c r="R14">
        <v>62.393700000000003</v>
      </c>
      <c r="S14">
        <v>1.7231000000000001</v>
      </c>
      <c r="T14">
        <v>4.4398</v>
      </c>
      <c r="U14">
        <v>344.1302</v>
      </c>
      <c r="V14" t="s">
        <v>19</v>
      </c>
    </row>
    <row r="16" spans="1:22" x14ac:dyDescent="0.25">
      <c r="A16" s="1" t="s">
        <v>42</v>
      </c>
      <c r="B16">
        <v>0</v>
      </c>
      <c r="C16">
        <v>2.3834</v>
      </c>
      <c r="D16">
        <v>5.5208000000000004</v>
      </c>
      <c r="E16">
        <v>20.169699999999999</v>
      </c>
      <c r="F16">
        <v>1.74</v>
      </c>
      <c r="G16">
        <v>3.8660000000000001</v>
      </c>
      <c r="H16">
        <v>3.5449000000000002</v>
      </c>
      <c r="I16">
        <v>124.5515</v>
      </c>
      <c r="J16">
        <v>1.4088000000000001</v>
      </c>
      <c r="K16">
        <v>2.7090999999999998</v>
      </c>
      <c r="L16">
        <v>229.29830000000001</v>
      </c>
      <c r="M16">
        <v>511.46010000000001</v>
      </c>
      <c r="N16">
        <v>1.3386</v>
      </c>
      <c r="O16">
        <v>0.77700000000000002</v>
      </c>
      <c r="P16">
        <v>17.404599999999999</v>
      </c>
      <c r="Q16">
        <v>1.4636</v>
      </c>
      <c r="R16">
        <v>21.584499999999998</v>
      </c>
      <c r="S16">
        <v>1.7404999999999999</v>
      </c>
      <c r="T16">
        <v>2.363</v>
      </c>
      <c r="U16">
        <v>341.4221</v>
      </c>
      <c r="V16" t="s">
        <v>19</v>
      </c>
    </row>
    <row r="17" spans="1:22" x14ac:dyDescent="0.25">
      <c r="B17">
        <v>5336</v>
      </c>
      <c r="C17">
        <v>0.33829999999999999</v>
      </c>
      <c r="D17">
        <v>6.1704999999999997</v>
      </c>
      <c r="E17">
        <v>18.345199999999998</v>
      </c>
      <c r="F17">
        <v>4.2328999999999999</v>
      </c>
      <c r="G17">
        <v>3.7023000000000001</v>
      </c>
      <c r="H17">
        <v>5.0944000000000003</v>
      </c>
      <c r="I17">
        <v>141.5231</v>
      </c>
      <c r="J17">
        <v>1.9590000000000001</v>
      </c>
      <c r="K17">
        <v>0</v>
      </c>
      <c r="L17">
        <v>306.46980000000002</v>
      </c>
      <c r="M17">
        <v>503.17970000000003</v>
      </c>
      <c r="N17">
        <v>1.9948999999999999</v>
      </c>
      <c r="O17">
        <v>2.7018</v>
      </c>
      <c r="P17">
        <v>17.123100000000001</v>
      </c>
      <c r="Q17">
        <v>3.6351</v>
      </c>
      <c r="R17">
        <v>21.655000000000001</v>
      </c>
      <c r="S17">
        <v>2.4207999999999998</v>
      </c>
      <c r="T17">
        <v>3.5213999999999999</v>
      </c>
      <c r="U17">
        <v>329.65210000000002</v>
      </c>
      <c r="V17" t="s">
        <v>19</v>
      </c>
    </row>
    <row r="18" spans="1:22" x14ac:dyDescent="0.25">
      <c r="B18">
        <v>10650</v>
      </c>
      <c r="C18">
        <v>1.6568000000000001</v>
      </c>
      <c r="D18">
        <v>4.3654000000000002</v>
      </c>
      <c r="E18">
        <v>16.812000000000001</v>
      </c>
      <c r="F18">
        <v>2.78</v>
      </c>
      <c r="G18">
        <v>4.1056999999999997</v>
      </c>
      <c r="H18">
        <v>3.4821</v>
      </c>
      <c r="I18">
        <v>123.71769999999999</v>
      </c>
      <c r="J18">
        <v>1.3508</v>
      </c>
      <c r="K18">
        <v>3.8961000000000001</v>
      </c>
      <c r="L18">
        <v>315.1902</v>
      </c>
      <c r="M18">
        <v>478.27640000000002</v>
      </c>
      <c r="N18">
        <v>1.3027</v>
      </c>
      <c r="O18">
        <v>1.5123</v>
      </c>
      <c r="P18">
        <v>19.652899999999999</v>
      </c>
      <c r="Q18">
        <v>7.1216999999999997</v>
      </c>
      <c r="R18">
        <v>22.4145</v>
      </c>
      <c r="S18">
        <v>1.3551</v>
      </c>
      <c r="T18">
        <v>4.9825999999999997</v>
      </c>
      <c r="U18">
        <v>329.16759999999999</v>
      </c>
      <c r="V18" t="s">
        <v>19</v>
      </c>
    </row>
    <row r="19" spans="1:22" x14ac:dyDescent="0.25">
      <c r="B19">
        <v>15951</v>
      </c>
      <c r="C19">
        <v>1.0190999999999999</v>
      </c>
      <c r="D19">
        <v>9.2950999999999997</v>
      </c>
      <c r="E19">
        <v>17.772600000000001</v>
      </c>
      <c r="F19">
        <v>3.3589000000000002</v>
      </c>
      <c r="G19">
        <v>6.1132999999999997</v>
      </c>
      <c r="H19">
        <v>5.5091999999999999</v>
      </c>
      <c r="I19">
        <v>114.6521</v>
      </c>
      <c r="J19">
        <v>1.7491000000000001</v>
      </c>
      <c r="K19">
        <v>3.9238</v>
      </c>
      <c r="L19">
        <v>293.64940000000001</v>
      </c>
      <c r="M19">
        <v>491.6377</v>
      </c>
      <c r="N19">
        <v>2.0034000000000001</v>
      </c>
      <c r="O19">
        <v>3.1009000000000002</v>
      </c>
      <c r="P19">
        <v>17.761399999999998</v>
      </c>
      <c r="Q19">
        <v>2.1903000000000001</v>
      </c>
      <c r="R19">
        <v>20.813700000000001</v>
      </c>
      <c r="S19">
        <v>1.7364999999999999</v>
      </c>
      <c r="T19">
        <v>3.9293</v>
      </c>
      <c r="U19">
        <v>351.00299999999999</v>
      </c>
      <c r="V19" t="s">
        <v>19</v>
      </c>
    </row>
    <row r="20" spans="1:22" x14ac:dyDescent="0.25">
      <c r="B20">
        <v>21259</v>
      </c>
      <c r="C20">
        <v>1.3792</v>
      </c>
      <c r="D20">
        <v>8.3861000000000008</v>
      </c>
      <c r="E20">
        <v>20.264800000000001</v>
      </c>
      <c r="F20">
        <v>5.8650000000000002</v>
      </c>
      <c r="G20">
        <v>3.7871000000000001</v>
      </c>
      <c r="H20">
        <v>5.6170999999999998</v>
      </c>
      <c r="I20">
        <v>145.56030000000001</v>
      </c>
      <c r="J20">
        <v>0.96970000000000001</v>
      </c>
      <c r="K20">
        <v>5.6559999999999997</v>
      </c>
      <c r="L20">
        <v>320.50970000000001</v>
      </c>
      <c r="M20">
        <v>494.15309999999999</v>
      </c>
      <c r="N20">
        <v>1.3555999999999999</v>
      </c>
      <c r="O20">
        <v>1.9671000000000001</v>
      </c>
      <c r="P20">
        <v>21.136299999999999</v>
      </c>
      <c r="Q20">
        <v>1.4821</v>
      </c>
      <c r="R20">
        <v>23.932700000000001</v>
      </c>
      <c r="S20">
        <v>0.70499999999999996</v>
      </c>
      <c r="T20">
        <v>2.7917999999999998</v>
      </c>
      <c r="U20">
        <v>328.20030000000003</v>
      </c>
      <c r="V20" t="s">
        <v>19</v>
      </c>
    </row>
    <row r="21" spans="1:22" x14ac:dyDescent="0.25">
      <c r="B21">
        <v>26576</v>
      </c>
      <c r="C21">
        <v>2.6829999999999998</v>
      </c>
      <c r="D21">
        <v>7.1374000000000004</v>
      </c>
      <c r="E21">
        <v>16.5473</v>
      </c>
      <c r="F21">
        <v>4.7716000000000003</v>
      </c>
      <c r="G21">
        <v>3.0821000000000001</v>
      </c>
      <c r="H21">
        <v>5.5255999999999998</v>
      </c>
      <c r="I21">
        <v>150.20769999999999</v>
      </c>
      <c r="J21">
        <v>1.3644000000000001</v>
      </c>
      <c r="K21">
        <v>2.6234999999999999</v>
      </c>
      <c r="L21">
        <v>323.62779999999998</v>
      </c>
      <c r="M21">
        <v>515.60609999999997</v>
      </c>
      <c r="N21">
        <v>1.6482000000000001</v>
      </c>
      <c r="O21">
        <v>1.1479999999999999</v>
      </c>
      <c r="P21">
        <v>12.684900000000001</v>
      </c>
      <c r="Q21">
        <v>1.4416</v>
      </c>
      <c r="R21">
        <v>22.021599999999999</v>
      </c>
      <c r="S21">
        <v>1.0286</v>
      </c>
      <c r="T21">
        <v>1.1637999999999999</v>
      </c>
      <c r="U21">
        <v>292.55200000000002</v>
      </c>
      <c r="V21" t="s">
        <v>19</v>
      </c>
    </row>
    <row r="22" spans="1:22" x14ac:dyDescent="0.25">
      <c r="B22">
        <v>31872</v>
      </c>
      <c r="C22">
        <v>1.6880999999999999</v>
      </c>
      <c r="D22">
        <v>7.5270999999999999</v>
      </c>
      <c r="E22">
        <v>17.927199999999999</v>
      </c>
      <c r="F22">
        <v>3.9531999999999998</v>
      </c>
      <c r="G22">
        <v>5.2146999999999997</v>
      </c>
      <c r="H22">
        <v>4.6319999999999997</v>
      </c>
      <c r="I22">
        <v>206.0335</v>
      </c>
      <c r="J22">
        <v>2.1570999999999998</v>
      </c>
      <c r="K22">
        <v>2.6393</v>
      </c>
      <c r="L22">
        <v>315.89420000000001</v>
      </c>
      <c r="M22">
        <v>554.76739999999995</v>
      </c>
      <c r="N22">
        <v>1.6592</v>
      </c>
      <c r="O22">
        <v>0.77039999999999997</v>
      </c>
      <c r="P22">
        <v>14.9282</v>
      </c>
      <c r="Q22">
        <v>1.4512</v>
      </c>
      <c r="R22">
        <v>22.128699999999998</v>
      </c>
      <c r="S22">
        <v>2.4161000000000001</v>
      </c>
      <c r="T22">
        <v>4.2956000000000003</v>
      </c>
      <c r="U22">
        <v>362.1968</v>
      </c>
      <c r="V22" t="s">
        <v>19</v>
      </c>
    </row>
    <row r="23" spans="1:22" x14ac:dyDescent="0.25">
      <c r="B23">
        <v>37176</v>
      </c>
      <c r="C23">
        <v>0.67769999999999997</v>
      </c>
      <c r="D23">
        <v>9.2714999999999996</v>
      </c>
      <c r="E23">
        <v>20.454799999999999</v>
      </c>
      <c r="F23">
        <v>1.6915</v>
      </c>
      <c r="G23">
        <v>4.9249999999999998</v>
      </c>
      <c r="H23">
        <v>3.3553999999999999</v>
      </c>
      <c r="I23">
        <v>159.87029999999999</v>
      </c>
      <c r="J23">
        <v>1.7622</v>
      </c>
      <c r="K23">
        <v>2.6353</v>
      </c>
      <c r="L23">
        <v>315.91489999999999</v>
      </c>
      <c r="M23">
        <v>559.66780000000006</v>
      </c>
      <c r="N23">
        <v>1.9983</v>
      </c>
      <c r="O23">
        <v>2.3197000000000001</v>
      </c>
      <c r="P23">
        <v>19.273700000000002</v>
      </c>
      <c r="Q23">
        <v>2.1848000000000001</v>
      </c>
      <c r="R23">
        <v>20.177199999999999</v>
      </c>
      <c r="S23">
        <v>0.69279999999999997</v>
      </c>
      <c r="T23">
        <v>5.4870999999999999</v>
      </c>
      <c r="U23">
        <v>356.5025</v>
      </c>
      <c r="V23" t="s">
        <v>19</v>
      </c>
    </row>
    <row r="24" spans="1:22" x14ac:dyDescent="0.25">
      <c r="B24">
        <v>42472</v>
      </c>
      <c r="C24">
        <v>0.68089999999999995</v>
      </c>
      <c r="D24">
        <v>8.2807999999999993</v>
      </c>
      <c r="E24">
        <v>15.6297</v>
      </c>
      <c r="F24">
        <v>3.3536000000000001</v>
      </c>
      <c r="G24">
        <v>3.8921000000000001</v>
      </c>
      <c r="H24">
        <v>5.9653</v>
      </c>
      <c r="I24">
        <v>93.340400000000002</v>
      </c>
      <c r="J24">
        <v>3.1057999999999999</v>
      </c>
      <c r="K24">
        <v>4.3543000000000003</v>
      </c>
      <c r="L24">
        <v>314.18740000000003</v>
      </c>
      <c r="M24">
        <v>536.26490000000001</v>
      </c>
      <c r="N24">
        <v>1.3386</v>
      </c>
      <c r="O24">
        <v>1.1654</v>
      </c>
      <c r="P24">
        <v>14.519399999999999</v>
      </c>
      <c r="Q24">
        <v>4.3905000000000003</v>
      </c>
      <c r="R24">
        <v>17.842199999999998</v>
      </c>
      <c r="S24">
        <v>2.4365999999999999</v>
      </c>
      <c r="T24">
        <v>1.9691000000000001</v>
      </c>
      <c r="U24">
        <v>342.74880000000002</v>
      </c>
      <c r="V24" t="s">
        <v>19</v>
      </c>
    </row>
    <row r="25" spans="1:22" x14ac:dyDescent="0.25">
      <c r="B25">
        <v>47768</v>
      </c>
      <c r="C25">
        <v>0</v>
      </c>
      <c r="D25">
        <v>9.1903000000000006</v>
      </c>
      <c r="E25">
        <v>19.129799999999999</v>
      </c>
      <c r="F25">
        <v>1.6875</v>
      </c>
      <c r="G25">
        <v>5.3573000000000004</v>
      </c>
      <c r="H25">
        <v>2.5905999999999998</v>
      </c>
      <c r="I25">
        <v>166.6019</v>
      </c>
      <c r="J25">
        <v>1.5629999999999999</v>
      </c>
      <c r="K25">
        <v>3.5061</v>
      </c>
      <c r="L25">
        <v>297.67610000000002</v>
      </c>
      <c r="M25">
        <v>577.07439999999997</v>
      </c>
      <c r="N25">
        <v>2.3109000000000002</v>
      </c>
      <c r="O25">
        <v>3.0659000000000001</v>
      </c>
      <c r="P25">
        <v>21.602</v>
      </c>
      <c r="Q25">
        <v>5.0532000000000004</v>
      </c>
      <c r="R25">
        <v>19.465299999999999</v>
      </c>
      <c r="S25">
        <v>0.34339999999999998</v>
      </c>
      <c r="T25">
        <v>2.7195</v>
      </c>
      <c r="U25">
        <v>341.89280000000002</v>
      </c>
      <c r="V25" t="s">
        <v>19</v>
      </c>
    </row>
    <row r="26" spans="1:22" x14ac:dyDescent="0.25">
      <c r="B26">
        <v>53057</v>
      </c>
      <c r="C26">
        <v>0.68159999999999998</v>
      </c>
      <c r="D26">
        <v>8.2887000000000004</v>
      </c>
      <c r="E26">
        <v>16.890699999999999</v>
      </c>
      <c r="F26">
        <v>2.2919999999999998</v>
      </c>
      <c r="G26">
        <v>5.0545999999999998</v>
      </c>
      <c r="H26">
        <v>5.3658000000000001</v>
      </c>
      <c r="I26">
        <v>146.1833</v>
      </c>
      <c r="J26">
        <v>1.5914999999999999</v>
      </c>
      <c r="K26">
        <v>4.4627999999999997</v>
      </c>
      <c r="L26">
        <v>320.49509999999998</v>
      </c>
      <c r="M26">
        <v>574.55190000000005</v>
      </c>
      <c r="N26">
        <v>2.3447</v>
      </c>
      <c r="O26">
        <v>1.1665000000000001</v>
      </c>
      <c r="P26">
        <v>17.358699999999999</v>
      </c>
      <c r="Q26">
        <v>0.73240000000000005</v>
      </c>
      <c r="R26">
        <v>22.471900000000002</v>
      </c>
      <c r="S26">
        <v>1.3935999999999999</v>
      </c>
      <c r="T26">
        <v>2.3651</v>
      </c>
      <c r="U26">
        <v>316.59649999999999</v>
      </c>
      <c r="V26" t="s">
        <v>19</v>
      </c>
    </row>
    <row r="27" spans="1:22" x14ac:dyDescent="0.25">
      <c r="B27">
        <v>58346</v>
      </c>
      <c r="C27">
        <v>1.6926000000000001</v>
      </c>
      <c r="D27">
        <v>6.8609999999999998</v>
      </c>
      <c r="E27">
        <v>15.833</v>
      </c>
      <c r="F27">
        <v>5.6619000000000002</v>
      </c>
      <c r="G27">
        <v>4.1566000000000001</v>
      </c>
      <c r="H27">
        <v>6.5064000000000002</v>
      </c>
      <c r="I27">
        <v>132.73140000000001</v>
      </c>
      <c r="J27">
        <v>1.573</v>
      </c>
      <c r="K27">
        <v>3.9695</v>
      </c>
      <c r="L27">
        <v>310.58710000000002</v>
      </c>
      <c r="M27">
        <v>559.11189999999999</v>
      </c>
      <c r="N27">
        <v>0.99819999999999998</v>
      </c>
      <c r="O27">
        <v>1.1587000000000001</v>
      </c>
      <c r="P27">
        <v>17.220700000000001</v>
      </c>
      <c r="Q27">
        <v>2.9102000000000001</v>
      </c>
      <c r="R27">
        <v>21.858899999999998</v>
      </c>
      <c r="S27">
        <v>1.0382</v>
      </c>
      <c r="T27">
        <v>7.4394</v>
      </c>
      <c r="U27">
        <v>327.96159999999998</v>
      </c>
      <c r="V27" t="s">
        <v>19</v>
      </c>
    </row>
    <row r="29" spans="1:22" x14ac:dyDescent="0.25">
      <c r="A29" s="1" t="s">
        <v>43</v>
      </c>
      <c r="B29">
        <v>0</v>
      </c>
      <c r="C29">
        <v>0.84299999999999997</v>
      </c>
      <c r="D29">
        <v>3.8681999999999999</v>
      </c>
      <c r="E29">
        <v>14.007199999999999</v>
      </c>
      <c r="F29">
        <v>2.1078000000000001</v>
      </c>
      <c r="G29">
        <v>1.5201</v>
      </c>
      <c r="H29">
        <v>2.5743</v>
      </c>
      <c r="I29">
        <v>104.636</v>
      </c>
      <c r="J29">
        <v>0.60309999999999997</v>
      </c>
      <c r="K29">
        <v>1.3529</v>
      </c>
      <c r="L29">
        <v>140.36930000000001</v>
      </c>
      <c r="M29">
        <v>506.3175</v>
      </c>
      <c r="N29">
        <v>1.0232000000000001</v>
      </c>
      <c r="O29">
        <v>0</v>
      </c>
      <c r="P29">
        <v>13.6295</v>
      </c>
      <c r="Q29">
        <v>1.4916</v>
      </c>
      <c r="R29">
        <v>20.268999999999998</v>
      </c>
      <c r="S29">
        <v>0.70950000000000002</v>
      </c>
      <c r="T29">
        <v>1.6054999999999999</v>
      </c>
      <c r="U29">
        <v>328.33330000000001</v>
      </c>
      <c r="V29" t="s">
        <v>19</v>
      </c>
    </row>
    <row r="30" spans="1:22" x14ac:dyDescent="0.25">
      <c r="B30">
        <v>5323</v>
      </c>
      <c r="C30">
        <v>2.0914999999999999</v>
      </c>
      <c r="D30">
        <v>5.1360999999999999</v>
      </c>
      <c r="E30">
        <v>23.892600000000002</v>
      </c>
      <c r="F30">
        <v>5.3468999999999998</v>
      </c>
      <c r="G30">
        <v>3.8755999999999999</v>
      </c>
      <c r="H30">
        <v>6.1228999999999996</v>
      </c>
      <c r="I30">
        <v>155.4042</v>
      </c>
      <c r="J30">
        <v>1.9947999999999999</v>
      </c>
      <c r="K30">
        <v>3.5800999999999998</v>
      </c>
      <c r="L30">
        <v>235.01920000000001</v>
      </c>
      <c r="M30">
        <v>470.18360000000001</v>
      </c>
      <c r="N30">
        <v>1.6605000000000001</v>
      </c>
      <c r="O30">
        <v>1.9276</v>
      </c>
      <c r="P30">
        <v>20.709499999999998</v>
      </c>
      <c r="Q30">
        <v>6.5355999999999996</v>
      </c>
      <c r="R30">
        <v>16.844200000000001</v>
      </c>
      <c r="S30">
        <v>0</v>
      </c>
      <c r="T30">
        <v>2.7357</v>
      </c>
      <c r="U30">
        <v>329.90640000000002</v>
      </c>
      <c r="V30" t="s">
        <v>19</v>
      </c>
    </row>
    <row r="31" spans="1:22" x14ac:dyDescent="0.25">
      <c r="B31">
        <v>10619</v>
      </c>
      <c r="C31">
        <v>2.0503999999999998</v>
      </c>
      <c r="D31">
        <v>8.0043000000000006</v>
      </c>
      <c r="E31">
        <v>20.441299999999998</v>
      </c>
      <c r="F31">
        <v>6.0427999999999997</v>
      </c>
      <c r="G31">
        <v>4.8109000000000002</v>
      </c>
      <c r="H31">
        <v>6.7969999999999997</v>
      </c>
      <c r="I31">
        <v>151.08799999999999</v>
      </c>
      <c r="J31">
        <v>1.9555</v>
      </c>
      <c r="K31">
        <v>0.43869999999999998</v>
      </c>
      <c r="L31">
        <v>228.09950000000001</v>
      </c>
      <c r="M31">
        <v>417.4153</v>
      </c>
      <c r="N31">
        <v>0.67510000000000003</v>
      </c>
      <c r="O31">
        <v>2.351</v>
      </c>
      <c r="P31">
        <v>16.7103</v>
      </c>
      <c r="Q31">
        <v>2.9523000000000001</v>
      </c>
      <c r="R31">
        <v>19.406400000000001</v>
      </c>
      <c r="S31">
        <v>0.35110000000000002</v>
      </c>
      <c r="T31">
        <v>3.9721000000000002</v>
      </c>
      <c r="U31">
        <v>324.94540000000001</v>
      </c>
      <c r="V31" t="s">
        <v>19</v>
      </c>
    </row>
    <row r="32" spans="1:22" x14ac:dyDescent="0.25">
      <c r="B32">
        <v>15943</v>
      </c>
      <c r="C32">
        <v>1.64</v>
      </c>
      <c r="D32">
        <v>5.1231</v>
      </c>
      <c r="E32">
        <v>17.456700000000001</v>
      </c>
      <c r="F32">
        <v>4.3723000000000001</v>
      </c>
      <c r="G32">
        <v>4.4325999999999999</v>
      </c>
      <c r="H32">
        <v>5.8494999999999999</v>
      </c>
      <c r="I32">
        <v>169.066</v>
      </c>
      <c r="J32">
        <v>2.5423</v>
      </c>
      <c r="K32">
        <v>2.1934999999999998</v>
      </c>
      <c r="L32">
        <v>215.88640000000001</v>
      </c>
      <c r="M32">
        <v>451.91430000000003</v>
      </c>
      <c r="N32">
        <v>1.9875</v>
      </c>
      <c r="O32">
        <v>2.3071999999999999</v>
      </c>
      <c r="P32">
        <v>17.5351</v>
      </c>
      <c r="Q32">
        <v>5.7946999999999997</v>
      </c>
      <c r="R32">
        <v>18.644600000000001</v>
      </c>
      <c r="S32">
        <v>1.0337000000000001</v>
      </c>
      <c r="T32">
        <v>5.0677000000000003</v>
      </c>
      <c r="U32">
        <v>305.48759999999999</v>
      </c>
      <c r="V32" t="s">
        <v>19</v>
      </c>
    </row>
    <row r="33" spans="2:22" x14ac:dyDescent="0.25">
      <c r="B33">
        <v>21254</v>
      </c>
      <c r="C33">
        <v>0</v>
      </c>
      <c r="D33">
        <v>9.2317999999999998</v>
      </c>
      <c r="E33">
        <v>19.4129</v>
      </c>
      <c r="F33">
        <v>4.3215000000000003</v>
      </c>
      <c r="G33">
        <v>2.5163000000000002</v>
      </c>
      <c r="H33">
        <v>5.7999000000000001</v>
      </c>
      <c r="I33">
        <v>185.09809999999999</v>
      </c>
      <c r="J33">
        <v>1.5847</v>
      </c>
      <c r="K33">
        <v>1.3331999999999999</v>
      </c>
      <c r="L33">
        <v>233.38470000000001</v>
      </c>
      <c r="M33">
        <v>401.72129999999999</v>
      </c>
      <c r="N33">
        <v>1.3265</v>
      </c>
      <c r="O33">
        <v>1.1549</v>
      </c>
      <c r="P33">
        <v>18.063800000000001</v>
      </c>
      <c r="Q33">
        <v>4.3509000000000002</v>
      </c>
      <c r="R33">
        <v>16.5245</v>
      </c>
      <c r="S33">
        <v>1.0347999999999999</v>
      </c>
      <c r="T33">
        <v>2.7317999999999998</v>
      </c>
      <c r="U33">
        <v>293.04300000000001</v>
      </c>
      <c r="V33" t="s">
        <v>19</v>
      </c>
    </row>
    <row r="34" spans="2:22" x14ac:dyDescent="0.25">
      <c r="B34">
        <v>26541</v>
      </c>
      <c r="C34">
        <v>1.2403</v>
      </c>
      <c r="D34">
        <v>6.4726999999999997</v>
      </c>
      <c r="E34">
        <v>15.0267</v>
      </c>
      <c r="F34">
        <v>4.5972</v>
      </c>
      <c r="G34">
        <v>4.4419000000000004</v>
      </c>
      <c r="H34">
        <v>5.048</v>
      </c>
      <c r="I34">
        <v>138.1311</v>
      </c>
      <c r="J34">
        <v>2.1686000000000001</v>
      </c>
      <c r="K34">
        <v>1.7690999999999999</v>
      </c>
      <c r="L34">
        <v>231.49879999999999</v>
      </c>
      <c r="M34">
        <v>438.58240000000001</v>
      </c>
      <c r="N34">
        <v>1.3216000000000001</v>
      </c>
      <c r="O34">
        <v>1.9177999999999999</v>
      </c>
      <c r="P34">
        <v>16.54</v>
      </c>
      <c r="Q34">
        <v>0.72250000000000003</v>
      </c>
      <c r="R34">
        <v>21.031500000000001</v>
      </c>
      <c r="S34">
        <v>1.7183999999999999</v>
      </c>
      <c r="T34">
        <v>3.8883000000000001</v>
      </c>
      <c r="U34">
        <v>319.93</v>
      </c>
      <c r="V34" t="s">
        <v>19</v>
      </c>
    </row>
    <row r="35" spans="2:22" x14ac:dyDescent="0.25">
      <c r="B35">
        <v>31830</v>
      </c>
      <c r="C35">
        <v>0.82350000000000001</v>
      </c>
      <c r="D35">
        <v>9.7142999999999997</v>
      </c>
      <c r="E35">
        <v>21.3781</v>
      </c>
      <c r="F35">
        <v>4.6990999999999996</v>
      </c>
      <c r="G35">
        <v>4.0471000000000004</v>
      </c>
      <c r="H35">
        <v>5.4596999999999998</v>
      </c>
      <c r="I35">
        <v>88.108900000000006</v>
      </c>
      <c r="J35">
        <v>2.3565999999999998</v>
      </c>
      <c r="K35">
        <v>0.88109999999999999</v>
      </c>
      <c r="L35">
        <v>232.3742</v>
      </c>
      <c r="M35">
        <v>441.18549999999999</v>
      </c>
      <c r="N35">
        <v>2.0188999999999999</v>
      </c>
      <c r="O35">
        <v>1.1718999999999999</v>
      </c>
      <c r="P35">
        <v>21.378799999999998</v>
      </c>
      <c r="Q35">
        <v>3.6789000000000001</v>
      </c>
      <c r="R35">
        <v>14.574999999999999</v>
      </c>
      <c r="S35">
        <v>2.1</v>
      </c>
      <c r="T35">
        <v>3.9599000000000002</v>
      </c>
      <c r="U35">
        <v>310.94940000000003</v>
      </c>
      <c r="V35" t="s">
        <v>19</v>
      </c>
    </row>
    <row r="36" spans="2:22" x14ac:dyDescent="0.25">
      <c r="B36">
        <v>37107</v>
      </c>
      <c r="C36">
        <v>0.40849999999999997</v>
      </c>
      <c r="D36">
        <v>7.1589999999999998</v>
      </c>
      <c r="E36">
        <v>22.484999999999999</v>
      </c>
      <c r="F36">
        <v>4.7594000000000003</v>
      </c>
      <c r="G36">
        <v>3.8666999999999998</v>
      </c>
      <c r="H36">
        <v>5.3735999999999997</v>
      </c>
      <c r="I36">
        <v>129.4299</v>
      </c>
      <c r="J36">
        <v>1.5589999999999999</v>
      </c>
      <c r="K36">
        <v>1.7485999999999999</v>
      </c>
      <c r="L36">
        <v>227.5395</v>
      </c>
      <c r="M36">
        <v>480.41019999999997</v>
      </c>
      <c r="N36">
        <v>1.9838</v>
      </c>
      <c r="O36">
        <v>1.9191</v>
      </c>
      <c r="P36">
        <v>19.762899999999998</v>
      </c>
      <c r="Q36">
        <v>5.0609999999999999</v>
      </c>
      <c r="R36">
        <v>18.3095</v>
      </c>
      <c r="S36">
        <v>0.34389999999999998</v>
      </c>
      <c r="T36">
        <v>1.5564</v>
      </c>
      <c r="U36">
        <v>336.71660000000003</v>
      </c>
      <c r="V36" t="s">
        <v>19</v>
      </c>
    </row>
    <row r="37" spans="2:22" x14ac:dyDescent="0.25">
      <c r="B37">
        <v>42402</v>
      </c>
      <c r="C37">
        <v>0.8256</v>
      </c>
      <c r="D37">
        <v>6.7853000000000003</v>
      </c>
      <c r="E37">
        <v>13.2881</v>
      </c>
      <c r="F37">
        <v>4.0617000000000001</v>
      </c>
      <c r="G37">
        <v>3.8494999999999999</v>
      </c>
      <c r="H37">
        <v>4.3651</v>
      </c>
      <c r="I37">
        <v>164.09909999999999</v>
      </c>
      <c r="J37">
        <v>0.78749999999999998</v>
      </c>
      <c r="K37">
        <v>2.2082000000000002</v>
      </c>
      <c r="L37">
        <v>239.61170000000001</v>
      </c>
      <c r="M37">
        <v>481.37950000000001</v>
      </c>
      <c r="N37">
        <v>1.6452</v>
      </c>
      <c r="O37">
        <v>0.76400000000000001</v>
      </c>
      <c r="P37">
        <v>13.909700000000001</v>
      </c>
      <c r="Q37">
        <v>2.8780999999999999</v>
      </c>
      <c r="R37">
        <v>14.6732</v>
      </c>
      <c r="S37">
        <v>0</v>
      </c>
      <c r="T37">
        <v>4.2595000000000001</v>
      </c>
      <c r="U37">
        <v>307.85059999999999</v>
      </c>
      <c r="V37" t="s">
        <v>19</v>
      </c>
    </row>
    <row r="38" spans="2:22" x14ac:dyDescent="0.25">
      <c r="B38">
        <v>47683</v>
      </c>
      <c r="C38">
        <v>0.83299999999999996</v>
      </c>
      <c r="D38">
        <v>7.2453000000000003</v>
      </c>
      <c r="E38">
        <v>19.031700000000001</v>
      </c>
      <c r="F38">
        <v>4.3472999999999997</v>
      </c>
      <c r="G38">
        <v>4.7394999999999996</v>
      </c>
      <c r="H38">
        <v>4.9560000000000004</v>
      </c>
      <c r="I38">
        <v>115.0307</v>
      </c>
      <c r="J38">
        <v>1.7879</v>
      </c>
      <c r="K38">
        <v>2.2282999999999999</v>
      </c>
      <c r="L38">
        <v>238.1678</v>
      </c>
      <c r="M38">
        <v>497.06599999999997</v>
      </c>
      <c r="N38">
        <v>2.0076999999999998</v>
      </c>
      <c r="O38">
        <v>0.38850000000000001</v>
      </c>
      <c r="P38">
        <v>18.176400000000001</v>
      </c>
      <c r="Q38">
        <v>1.4634</v>
      </c>
      <c r="R38">
        <v>18.150200000000002</v>
      </c>
      <c r="S38">
        <v>0.34810000000000002</v>
      </c>
      <c r="T38">
        <v>1.1814</v>
      </c>
      <c r="U38">
        <v>325.31360000000001</v>
      </c>
      <c r="V38" t="s">
        <v>19</v>
      </c>
    </row>
    <row r="39" spans="2:22" x14ac:dyDescent="0.25">
      <c r="B39">
        <v>52978</v>
      </c>
      <c r="C39">
        <v>1.2390000000000001</v>
      </c>
      <c r="D39">
        <v>7.6101999999999999</v>
      </c>
      <c r="E39">
        <v>15.010400000000001</v>
      </c>
      <c r="F39">
        <v>6.4474</v>
      </c>
      <c r="G39">
        <v>4.4645000000000001</v>
      </c>
      <c r="H39">
        <v>7.9273999999999996</v>
      </c>
      <c r="I39">
        <v>111.09269999999999</v>
      </c>
      <c r="J39">
        <v>2.1667000000000001</v>
      </c>
      <c r="K39">
        <v>1.7675000000000001</v>
      </c>
      <c r="L39">
        <v>245.1139</v>
      </c>
      <c r="M39">
        <v>509.87310000000002</v>
      </c>
      <c r="N39">
        <v>1.3420000000000001</v>
      </c>
      <c r="O39">
        <v>1.5579000000000001</v>
      </c>
      <c r="P39">
        <v>15.786199999999999</v>
      </c>
      <c r="Q39">
        <v>4.4016999999999999</v>
      </c>
      <c r="R39">
        <v>17.6419</v>
      </c>
      <c r="S39">
        <v>0.34899999999999998</v>
      </c>
      <c r="T39">
        <v>3.5533999999999999</v>
      </c>
      <c r="U39">
        <v>331.31549999999999</v>
      </c>
      <c r="V39" t="s">
        <v>19</v>
      </c>
    </row>
    <row r="40" spans="2:22" x14ac:dyDescent="0.25">
      <c r="B40">
        <v>58271</v>
      </c>
      <c r="C40">
        <v>0.41189999999999999</v>
      </c>
      <c r="D40">
        <v>6.8996000000000004</v>
      </c>
      <c r="E40">
        <v>15.3977</v>
      </c>
      <c r="F40">
        <v>5.0449000000000002</v>
      </c>
      <c r="G40">
        <v>3.1467999999999998</v>
      </c>
      <c r="H40">
        <v>5.8193000000000001</v>
      </c>
      <c r="I40">
        <v>111.8413</v>
      </c>
      <c r="J40">
        <v>0.98250000000000004</v>
      </c>
      <c r="K40">
        <v>0.44080000000000003</v>
      </c>
      <c r="L40">
        <v>217.9324</v>
      </c>
      <c r="M40">
        <v>521.96630000000005</v>
      </c>
      <c r="N40">
        <v>1.3384</v>
      </c>
      <c r="O40">
        <v>1.1652</v>
      </c>
      <c r="P40">
        <v>15.2896</v>
      </c>
      <c r="Q40">
        <v>1.4633</v>
      </c>
      <c r="R40">
        <v>18.747499999999999</v>
      </c>
      <c r="S40">
        <v>1.3920999999999999</v>
      </c>
      <c r="T40">
        <v>1.9686999999999999</v>
      </c>
      <c r="U40">
        <v>344.64429999999999</v>
      </c>
      <c r="V40" t="s">
        <v>19</v>
      </c>
    </row>
  </sheetData>
  <mergeCells count="1">
    <mergeCell ref="C1:U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workbookViewId="0">
      <selection sqref="A1:XFD2"/>
    </sheetView>
  </sheetViews>
  <sheetFormatPr defaultRowHeight="15" x14ac:dyDescent="0.25"/>
  <cols>
    <col min="1" max="1" width="9.140625" style="1"/>
  </cols>
  <sheetData>
    <row r="1" spans="1:22" s="1" customFormat="1" x14ac:dyDescent="0.25">
      <c r="C1" s="2" t="s">
        <v>59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2" s="1" customFormat="1" ht="60" x14ac:dyDescent="0.25">
      <c r="A2" s="3" t="s">
        <v>61</v>
      </c>
      <c r="B2" s="1" t="s">
        <v>60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</row>
    <row r="3" spans="1:22" x14ac:dyDescent="0.25">
      <c r="A3" s="1" t="s">
        <v>41</v>
      </c>
      <c r="B3">
        <v>0</v>
      </c>
      <c r="C3">
        <v>0.34200000000000003</v>
      </c>
      <c r="D3">
        <v>6.2393999999999998</v>
      </c>
      <c r="E3">
        <v>17.7319</v>
      </c>
      <c r="F3">
        <v>2.6707999999999998</v>
      </c>
      <c r="G3">
        <v>1.5023</v>
      </c>
      <c r="H3">
        <v>3.1608999999999998</v>
      </c>
      <c r="I3">
        <v>140.8723</v>
      </c>
      <c r="J3">
        <v>1.6271</v>
      </c>
      <c r="K3">
        <v>1.8252999999999999</v>
      </c>
      <c r="L3">
        <v>372.24599999999998</v>
      </c>
      <c r="M3">
        <v>527.80349999999999</v>
      </c>
      <c r="N3">
        <v>1.3448</v>
      </c>
      <c r="O3">
        <v>1.1708000000000001</v>
      </c>
      <c r="P3">
        <v>9.7859999999999996</v>
      </c>
      <c r="Q3">
        <v>2.9405000000000001</v>
      </c>
      <c r="R3">
        <v>22.651700000000002</v>
      </c>
      <c r="S3">
        <v>1.3988</v>
      </c>
      <c r="T3">
        <v>3.5607000000000002</v>
      </c>
      <c r="U3">
        <v>409.06610000000001</v>
      </c>
      <c r="V3" t="s">
        <v>19</v>
      </c>
    </row>
    <row r="4" spans="1:22" x14ac:dyDescent="0.25">
      <c r="B4">
        <v>5315</v>
      </c>
      <c r="C4">
        <v>2.0825999999999998</v>
      </c>
      <c r="D4">
        <v>5.2763999999999998</v>
      </c>
      <c r="E4">
        <v>17.707599999999999</v>
      </c>
      <c r="F4">
        <v>3.3321999999999998</v>
      </c>
      <c r="G4">
        <v>6.3494000000000002</v>
      </c>
      <c r="H4">
        <v>3.9407999999999999</v>
      </c>
      <c r="I4">
        <v>156.18729999999999</v>
      </c>
      <c r="J4">
        <v>1.3880999999999999</v>
      </c>
      <c r="K4">
        <v>0.44490000000000002</v>
      </c>
      <c r="L4">
        <v>506.22289999999998</v>
      </c>
      <c r="M4">
        <v>570.61149999999998</v>
      </c>
      <c r="N4">
        <v>0.68230000000000002</v>
      </c>
      <c r="O4">
        <v>1.1880999999999999</v>
      </c>
      <c r="P4">
        <v>16.701799999999999</v>
      </c>
      <c r="Q4">
        <v>0.746</v>
      </c>
      <c r="R4">
        <v>19.488099999999999</v>
      </c>
      <c r="S4">
        <v>2.4841000000000002</v>
      </c>
      <c r="T4">
        <v>0.80300000000000005</v>
      </c>
      <c r="U4">
        <v>403.95479999999998</v>
      </c>
      <c r="V4" t="s">
        <v>19</v>
      </c>
    </row>
    <row r="5" spans="1:22" x14ac:dyDescent="0.25">
      <c r="B5">
        <v>10628</v>
      </c>
      <c r="C5">
        <v>0.34</v>
      </c>
      <c r="D5">
        <v>6.8917000000000002</v>
      </c>
      <c r="E5">
        <v>19.4192</v>
      </c>
      <c r="F5">
        <v>2.738</v>
      </c>
      <c r="G5">
        <v>5.9806999999999997</v>
      </c>
      <c r="H5">
        <v>3.2385999999999999</v>
      </c>
      <c r="I5">
        <v>160.67400000000001</v>
      </c>
      <c r="J5">
        <v>2.3262999999999998</v>
      </c>
      <c r="K5">
        <v>3.4792000000000001</v>
      </c>
      <c r="L5">
        <v>473.42529999999999</v>
      </c>
      <c r="M5">
        <v>564.21040000000005</v>
      </c>
      <c r="N5">
        <v>0.66839999999999999</v>
      </c>
      <c r="O5">
        <v>1.5519000000000001</v>
      </c>
      <c r="P5">
        <v>14.1501</v>
      </c>
      <c r="Q5">
        <v>3.6539999999999999</v>
      </c>
      <c r="R5">
        <v>17.522300000000001</v>
      </c>
      <c r="S5">
        <v>0.34760000000000002</v>
      </c>
      <c r="T5">
        <v>1.9664999999999999</v>
      </c>
      <c r="U5">
        <v>422.7475</v>
      </c>
      <c r="V5" t="s">
        <v>19</v>
      </c>
    </row>
    <row r="6" spans="1:22" x14ac:dyDescent="0.25">
      <c r="B6">
        <v>15934</v>
      </c>
      <c r="C6">
        <v>1.6820999999999999</v>
      </c>
      <c r="D6">
        <v>9.5458999999999996</v>
      </c>
      <c r="E6">
        <v>16.843299999999999</v>
      </c>
      <c r="F6">
        <v>3.3104</v>
      </c>
      <c r="G6">
        <v>4.0042</v>
      </c>
      <c r="H6">
        <v>3.9403000000000001</v>
      </c>
      <c r="I6">
        <v>218.32939999999999</v>
      </c>
      <c r="J6">
        <v>2.1269</v>
      </c>
      <c r="K6">
        <v>1.7351000000000001</v>
      </c>
      <c r="L6">
        <v>474.46469999999999</v>
      </c>
      <c r="M6">
        <v>529.33609999999999</v>
      </c>
      <c r="N6">
        <v>0.33069999999999999</v>
      </c>
      <c r="O6">
        <v>1.9192</v>
      </c>
      <c r="P6">
        <v>11.8124</v>
      </c>
      <c r="Q6">
        <v>3.6152000000000002</v>
      </c>
      <c r="R6">
        <v>16.117100000000001</v>
      </c>
      <c r="S6">
        <v>0.68789999999999996</v>
      </c>
      <c r="T6">
        <v>1.5565</v>
      </c>
      <c r="U6">
        <v>376.86529999999999</v>
      </c>
      <c r="V6" t="s">
        <v>19</v>
      </c>
    </row>
    <row r="7" spans="1:22" x14ac:dyDescent="0.25">
      <c r="B7">
        <v>21227</v>
      </c>
      <c r="C7">
        <v>1.3502000000000001</v>
      </c>
      <c r="D7">
        <v>6.1574999999999998</v>
      </c>
      <c r="E7">
        <v>19.6755</v>
      </c>
      <c r="F7">
        <v>2.9935</v>
      </c>
      <c r="G7">
        <v>4.1356000000000002</v>
      </c>
      <c r="H7">
        <v>3.5455999999999999</v>
      </c>
      <c r="I7">
        <v>212.423</v>
      </c>
      <c r="J7">
        <v>0.39279999999999998</v>
      </c>
      <c r="K7">
        <v>2.2027999999999999</v>
      </c>
      <c r="L7">
        <v>469.40089999999998</v>
      </c>
      <c r="M7">
        <v>563.64639999999997</v>
      </c>
      <c r="N7">
        <v>0.99529999999999996</v>
      </c>
      <c r="O7">
        <v>2.3109000000000002</v>
      </c>
      <c r="P7">
        <v>14.4864</v>
      </c>
      <c r="Q7">
        <v>1.4510000000000001</v>
      </c>
      <c r="R7">
        <v>19.521699999999999</v>
      </c>
      <c r="S7">
        <v>0.34510000000000002</v>
      </c>
      <c r="T7">
        <v>1.5618000000000001</v>
      </c>
      <c r="U7">
        <v>372.40960000000001</v>
      </c>
      <c r="V7" t="s">
        <v>19</v>
      </c>
    </row>
    <row r="8" spans="1:22" x14ac:dyDescent="0.25">
      <c r="B8">
        <v>26526</v>
      </c>
      <c r="C8">
        <v>1.0128999999999999</v>
      </c>
      <c r="D8">
        <v>4.7901999999999996</v>
      </c>
      <c r="E8">
        <v>22.0763</v>
      </c>
      <c r="F8">
        <v>2.9194</v>
      </c>
      <c r="G8">
        <v>3.7164999999999999</v>
      </c>
      <c r="H8">
        <v>3.4432999999999998</v>
      </c>
      <c r="I8">
        <v>136.83459999999999</v>
      </c>
      <c r="J8">
        <v>0.99339999999999995</v>
      </c>
      <c r="K8">
        <v>1.3371999999999999</v>
      </c>
      <c r="L8">
        <v>482.94310000000002</v>
      </c>
      <c r="M8">
        <v>496.12799999999999</v>
      </c>
      <c r="N8">
        <v>2.323</v>
      </c>
      <c r="O8">
        <v>2.3113999999999999</v>
      </c>
      <c r="P8">
        <v>17.124199999999998</v>
      </c>
      <c r="Q8">
        <v>2.177</v>
      </c>
      <c r="R8">
        <v>14.4087</v>
      </c>
      <c r="S8">
        <v>2.0710999999999999</v>
      </c>
      <c r="T8">
        <v>5.4675000000000002</v>
      </c>
      <c r="U8">
        <v>392.25920000000002</v>
      </c>
      <c r="V8" t="s">
        <v>19</v>
      </c>
    </row>
    <row r="9" spans="1:22" x14ac:dyDescent="0.25">
      <c r="B9">
        <v>31803</v>
      </c>
      <c r="C9">
        <v>2.7296999999999998</v>
      </c>
      <c r="D9">
        <v>7.6071999999999997</v>
      </c>
      <c r="E9">
        <v>19.987200000000001</v>
      </c>
      <c r="F9">
        <v>2.2273000000000001</v>
      </c>
      <c r="G9">
        <v>3.4466999999999999</v>
      </c>
      <c r="H9">
        <v>2.6349</v>
      </c>
      <c r="I9">
        <v>178.45590000000001</v>
      </c>
      <c r="J9">
        <v>1.9525999999999999</v>
      </c>
      <c r="K9">
        <v>5.2565999999999997</v>
      </c>
      <c r="L9">
        <v>445.64170000000001</v>
      </c>
      <c r="M9">
        <v>503.34039999999999</v>
      </c>
      <c r="N9">
        <v>1.6768000000000001</v>
      </c>
      <c r="O9">
        <v>2.3359000000000001</v>
      </c>
      <c r="P9">
        <v>17.749199999999998</v>
      </c>
      <c r="Q9">
        <v>1.4666999999999999</v>
      </c>
      <c r="R9">
        <v>17.7121</v>
      </c>
      <c r="S9">
        <v>0.3488</v>
      </c>
      <c r="T9">
        <v>1.5787</v>
      </c>
      <c r="U9">
        <v>404.20659999999998</v>
      </c>
      <c r="V9" t="s">
        <v>19</v>
      </c>
    </row>
    <row r="10" spans="1:22" x14ac:dyDescent="0.25">
      <c r="B10">
        <v>37107</v>
      </c>
      <c r="C10">
        <v>1.3922000000000001</v>
      </c>
      <c r="D10">
        <v>7.7599</v>
      </c>
      <c r="E10">
        <v>17.6966</v>
      </c>
      <c r="F10">
        <v>2.8012000000000001</v>
      </c>
      <c r="G10">
        <v>3.0627</v>
      </c>
      <c r="H10">
        <v>3.3134000000000001</v>
      </c>
      <c r="I10">
        <v>115.2731</v>
      </c>
      <c r="J10">
        <v>2.5777000000000001</v>
      </c>
      <c r="K10">
        <v>1.7791999999999999</v>
      </c>
      <c r="L10">
        <v>465.08569999999997</v>
      </c>
      <c r="M10">
        <v>508.47859999999997</v>
      </c>
      <c r="N10">
        <v>1.3684000000000001</v>
      </c>
      <c r="O10">
        <v>3.5741999999999998</v>
      </c>
      <c r="P10">
        <v>13.1265</v>
      </c>
      <c r="Q10">
        <v>2.2442000000000002</v>
      </c>
      <c r="R10">
        <v>19.1663</v>
      </c>
      <c r="S10">
        <v>0</v>
      </c>
      <c r="T10">
        <v>3.2206999999999999</v>
      </c>
      <c r="U10">
        <v>413.61</v>
      </c>
      <c r="V10" t="s">
        <v>19</v>
      </c>
    </row>
    <row r="11" spans="1:22" x14ac:dyDescent="0.25">
      <c r="B11">
        <v>42395</v>
      </c>
      <c r="C11">
        <v>2.3784000000000001</v>
      </c>
      <c r="D11">
        <v>5.8535000000000004</v>
      </c>
      <c r="E11">
        <v>15.484400000000001</v>
      </c>
      <c r="F11">
        <v>4.1475</v>
      </c>
      <c r="G11">
        <v>3.7519999999999998</v>
      </c>
      <c r="H11">
        <v>4.9295</v>
      </c>
      <c r="I11">
        <v>165.42840000000001</v>
      </c>
      <c r="J11">
        <v>1.5804</v>
      </c>
      <c r="K11">
        <v>2.2158000000000002</v>
      </c>
      <c r="L11">
        <v>473.15750000000003</v>
      </c>
      <c r="M11">
        <v>495.73860000000002</v>
      </c>
      <c r="N11">
        <v>1.0019</v>
      </c>
      <c r="O11">
        <v>0.38769999999999999</v>
      </c>
      <c r="P11">
        <v>15.4651</v>
      </c>
      <c r="Q11">
        <v>2.1907000000000001</v>
      </c>
      <c r="R11">
        <v>23.47</v>
      </c>
      <c r="S11">
        <v>1.0421</v>
      </c>
      <c r="T11">
        <v>2.7509999999999999</v>
      </c>
      <c r="U11">
        <v>376.71469999999999</v>
      </c>
      <c r="V11" t="s">
        <v>19</v>
      </c>
    </row>
    <row r="12" spans="1:22" x14ac:dyDescent="0.25">
      <c r="B12">
        <v>47666</v>
      </c>
      <c r="C12">
        <v>1.3565</v>
      </c>
      <c r="D12">
        <v>7.5609000000000002</v>
      </c>
      <c r="E12">
        <v>20.482199999999999</v>
      </c>
      <c r="F12">
        <v>2.3348</v>
      </c>
      <c r="G12">
        <v>4.1974999999999998</v>
      </c>
      <c r="H12">
        <v>2.7704</v>
      </c>
      <c r="I12">
        <v>173.07480000000001</v>
      </c>
      <c r="J12">
        <v>0.1961</v>
      </c>
      <c r="K12">
        <v>0.43980000000000002</v>
      </c>
      <c r="L12">
        <v>451.43979999999999</v>
      </c>
      <c r="M12">
        <v>559.3383</v>
      </c>
      <c r="N12">
        <v>0.66669999999999996</v>
      </c>
      <c r="O12">
        <v>1.1608000000000001</v>
      </c>
      <c r="P12">
        <v>16.318100000000001</v>
      </c>
      <c r="Q12">
        <v>1.4578</v>
      </c>
      <c r="R12">
        <v>11.549899999999999</v>
      </c>
      <c r="S12">
        <v>1.0401</v>
      </c>
      <c r="T12">
        <v>2.3536000000000001</v>
      </c>
      <c r="U12">
        <v>392.08890000000002</v>
      </c>
      <c r="V12" t="s">
        <v>19</v>
      </c>
    </row>
    <row r="13" spans="1:22" x14ac:dyDescent="0.25">
      <c r="B13">
        <v>52962</v>
      </c>
      <c r="C13">
        <v>0.68799999999999994</v>
      </c>
      <c r="D13">
        <v>10.807600000000001</v>
      </c>
      <c r="E13">
        <v>18.386900000000001</v>
      </c>
      <c r="F13">
        <v>2.9228999999999998</v>
      </c>
      <c r="G13">
        <v>3.1118999999999999</v>
      </c>
      <c r="H13">
        <v>3.4483999999999999</v>
      </c>
      <c r="I13">
        <v>185.44980000000001</v>
      </c>
      <c r="J13">
        <v>2.9472999999999998</v>
      </c>
      <c r="K13">
        <v>3.0851999999999999</v>
      </c>
      <c r="L13">
        <v>485.09210000000002</v>
      </c>
      <c r="M13">
        <v>517.90419999999995</v>
      </c>
      <c r="N13">
        <v>0</v>
      </c>
      <c r="O13">
        <v>2.7477</v>
      </c>
      <c r="P13">
        <v>13.869</v>
      </c>
      <c r="Q13">
        <v>2.9575</v>
      </c>
      <c r="R13">
        <v>21.4253</v>
      </c>
      <c r="S13">
        <v>0.70340000000000003</v>
      </c>
      <c r="T13">
        <v>2.3875000000000002</v>
      </c>
      <c r="U13">
        <v>371.0675</v>
      </c>
      <c r="V13" t="s">
        <v>19</v>
      </c>
    </row>
    <row r="14" spans="1:22" x14ac:dyDescent="0.25">
      <c r="B14">
        <v>58250</v>
      </c>
      <c r="C14">
        <v>0.34329999999999999</v>
      </c>
      <c r="D14">
        <v>7.6531000000000002</v>
      </c>
      <c r="E14">
        <v>17.731000000000002</v>
      </c>
      <c r="F14">
        <v>2.7294</v>
      </c>
      <c r="G14">
        <v>4.5073999999999996</v>
      </c>
      <c r="H14">
        <v>3.2403</v>
      </c>
      <c r="I14">
        <v>120.6354</v>
      </c>
      <c r="J14">
        <v>0.38790000000000002</v>
      </c>
      <c r="K14">
        <v>1.7402</v>
      </c>
      <c r="L14">
        <v>473.55329999999998</v>
      </c>
      <c r="M14">
        <v>489.49290000000002</v>
      </c>
      <c r="N14">
        <v>1.0122</v>
      </c>
      <c r="O14">
        <v>0.7833</v>
      </c>
      <c r="P14">
        <v>8.0352999999999994</v>
      </c>
      <c r="Q14">
        <v>2.9510000000000001</v>
      </c>
      <c r="R14">
        <v>15.1761</v>
      </c>
      <c r="S14">
        <v>0.70189999999999997</v>
      </c>
      <c r="T14">
        <v>2.3822999999999999</v>
      </c>
      <c r="U14">
        <v>381.27690000000001</v>
      </c>
      <c r="V14" t="s">
        <v>19</v>
      </c>
    </row>
    <row r="16" spans="1:22" x14ac:dyDescent="0.25">
      <c r="A16" s="1" t="s">
        <v>44</v>
      </c>
      <c r="B16">
        <v>0</v>
      </c>
      <c r="C16">
        <v>5.8563999999999998</v>
      </c>
      <c r="D16">
        <v>5.5858999999999996</v>
      </c>
      <c r="E16">
        <v>95.454499999999996</v>
      </c>
      <c r="F16">
        <v>1.4589000000000001</v>
      </c>
      <c r="G16">
        <v>6.7337999999999996</v>
      </c>
      <c r="H16">
        <v>2.0135999999999998</v>
      </c>
      <c r="I16">
        <v>915.4751</v>
      </c>
      <c r="J16">
        <v>1.2141</v>
      </c>
      <c r="K16">
        <v>2.7242000000000002</v>
      </c>
      <c r="L16">
        <v>165.8605</v>
      </c>
      <c r="M16">
        <v>591.47739999999999</v>
      </c>
      <c r="N16">
        <v>1.093</v>
      </c>
      <c r="O16">
        <v>0.78610000000000002</v>
      </c>
      <c r="P16">
        <v>8.5121000000000002</v>
      </c>
      <c r="Q16">
        <v>14.8081</v>
      </c>
      <c r="R16">
        <v>383.32409999999999</v>
      </c>
      <c r="S16">
        <v>36.276299999999999</v>
      </c>
      <c r="T16">
        <v>17.7042</v>
      </c>
      <c r="U16">
        <v>792.80960000000005</v>
      </c>
      <c r="V16" t="s">
        <v>19</v>
      </c>
    </row>
    <row r="17" spans="1:22" x14ac:dyDescent="0.25">
      <c r="B17">
        <v>5316</v>
      </c>
      <c r="C17">
        <v>1.0286</v>
      </c>
      <c r="D17">
        <v>7.6444999999999999</v>
      </c>
      <c r="E17">
        <v>49.955199999999998</v>
      </c>
      <c r="F17">
        <v>5.2323000000000004</v>
      </c>
      <c r="G17">
        <v>7.5563000000000002</v>
      </c>
      <c r="H17">
        <v>7.2220000000000004</v>
      </c>
      <c r="I17">
        <v>218.26820000000001</v>
      </c>
      <c r="J17">
        <v>0.43759999999999999</v>
      </c>
      <c r="K17">
        <v>17.444900000000001</v>
      </c>
      <c r="L17">
        <v>299.0881</v>
      </c>
      <c r="M17">
        <v>771.03589999999997</v>
      </c>
      <c r="N17">
        <v>13.4269</v>
      </c>
      <c r="O17">
        <v>5.4771000000000001</v>
      </c>
      <c r="P17">
        <v>25.416399999999999</v>
      </c>
      <c r="Q17">
        <v>5.1585000000000001</v>
      </c>
      <c r="R17">
        <v>306.91230000000002</v>
      </c>
      <c r="S17">
        <v>0.70109999999999995</v>
      </c>
      <c r="T17">
        <v>8.4362999999999992</v>
      </c>
      <c r="U17">
        <v>425.04790000000003</v>
      </c>
      <c r="V17" t="s">
        <v>19</v>
      </c>
    </row>
    <row r="18" spans="1:22" x14ac:dyDescent="0.25">
      <c r="B18">
        <v>10566</v>
      </c>
      <c r="C18">
        <v>0.67630000000000001</v>
      </c>
      <c r="D18">
        <v>5.1406000000000001</v>
      </c>
      <c r="E18">
        <v>33.7455</v>
      </c>
      <c r="F18">
        <v>3.4493999999999998</v>
      </c>
      <c r="G18">
        <v>8.1671999999999993</v>
      </c>
      <c r="H18">
        <v>4.7610999999999999</v>
      </c>
      <c r="I18">
        <v>198.8904</v>
      </c>
      <c r="J18">
        <v>0.86560000000000004</v>
      </c>
      <c r="K18">
        <v>11.395</v>
      </c>
      <c r="L18">
        <v>258.37779999999998</v>
      </c>
      <c r="M18">
        <v>545.9357</v>
      </c>
      <c r="N18">
        <v>13.0815</v>
      </c>
      <c r="O18">
        <v>3.4727000000000001</v>
      </c>
      <c r="P18">
        <v>18.471</v>
      </c>
      <c r="Q18">
        <v>4.3609</v>
      </c>
      <c r="R18">
        <v>113.7045</v>
      </c>
      <c r="S18">
        <v>1.3829</v>
      </c>
      <c r="T18">
        <v>4.6535000000000002</v>
      </c>
      <c r="U18">
        <v>402.8057</v>
      </c>
      <c r="V18" t="s">
        <v>19</v>
      </c>
    </row>
    <row r="19" spans="1:22" x14ac:dyDescent="0.25">
      <c r="B19">
        <v>15798</v>
      </c>
      <c r="C19">
        <v>2.7145999999999999</v>
      </c>
      <c r="D19">
        <v>7.5652999999999997</v>
      </c>
      <c r="E19">
        <v>31.701499999999999</v>
      </c>
      <c r="F19">
        <v>4.4444999999999997</v>
      </c>
      <c r="G19">
        <v>6.1578999999999997</v>
      </c>
      <c r="H19">
        <v>6.1345000000000001</v>
      </c>
      <c r="I19">
        <v>167.1183</v>
      </c>
      <c r="J19">
        <v>0.47520000000000001</v>
      </c>
      <c r="K19">
        <v>16.056100000000001</v>
      </c>
      <c r="L19">
        <v>233.50659999999999</v>
      </c>
      <c r="M19">
        <v>512.19920000000002</v>
      </c>
      <c r="N19">
        <v>14.714499999999999</v>
      </c>
      <c r="O19">
        <v>1.1615</v>
      </c>
      <c r="P19">
        <v>21.623000000000001</v>
      </c>
      <c r="Q19">
        <v>1.4585999999999999</v>
      </c>
      <c r="R19">
        <v>56.1892</v>
      </c>
      <c r="S19">
        <v>1.7345999999999999</v>
      </c>
      <c r="T19">
        <v>8.9753000000000007</v>
      </c>
      <c r="U19">
        <v>396.22410000000002</v>
      </c>
      <c r="V19" t="s">
        <v>19</v>
      </c>
    </row>
    <row r="20" spans="1:22" x14ac:dyDescent="0.25">
      <c r="B20">
        <v>21079</v>
      </c>
      <c r="C20">
        <v>1.0243</v>
      </c>
      <c r="D20">
        <v>4.8442999999999996</v>
      </c>
      <c r="E20">
        <v>31.5243</v>
      </c>
      <c r="F20">
        <v>2.7256</v>
      </c>
      <c r="G20">
        <v>8.0039999999999996</v>
      </c>
      <c r="H20">
        <v>3.762</v>
      </c>
      <c r="I20">
        <v>145.64359999999999</v>
      </c>
      <c r="J20">
        <v>1.5182</v>
      </c>
      <c r="K20">
        <v>10.6296</v>
      </c>
      <c r="L20">
        <v>232.29830000000001</v>
      </c>
      <c r="M20">
        <v>471.65679999999998</v>
      </c>
      <c r="N20">
        <v>10.113</v>
      </c>
      <c r="O20">
        <v>1.9479</v>
      </c>
      <c r="P20">
        <v>15.097099999999999</v>
      </c>
      <c r="Q20">
        <v>4.4029999999999996</v>
      </c>
      <c r="R20">
        <v>38.897500000000001</v>
      </c>
      <c r="S20">
        <v>1.0471999999999999</v>
      </c>
      <c r="T20">
        <v>4.8068999999999997</v>
      </c>
      <c r="U20">
        <v>401.14620000000002</v>
      </c>
      <c r="V20" t="s">
        <v>19</v>
      </c>
    </row>
    <row r="21" spans="1:22" x14ac:dyDescent="0.25">
      <c r="B21">
        <v>26352</v>
      </c>
      <c r="C21">
        <v>0.34439999999999998</v>
      </c>
      <c r="D21">
        <v>8.0286000000000008</v>
      </c>
      <c r="E21">
        <v>33.365099999999998</v>
      </c>
      <c r="F21">
        <v>3.2435</v>
      </c>
      <c r="G21">
        <v>7.2381000000000002</v>
      </c>
      <c r="H21">
        <v>4.4767000000000001</v>
      </c>
      <c r="I21">
        <v>85.805000000000007</v>
      </c>
      <c r="J21">
        <v>1.7031000000000001</v>
      </c>
      <c r="K21">
        <v>6.8962000000000003</v>
      </c>
      <c r="L21">
        <v>231.77699999999999</v>
      </c>
      <c r="M21">
        <v>430.726</v>
      </c>
      <c r="N21">
        <v>10.8925</v>
      </c>
      <c r="O21">
        <v>1.179</v>
      </c>
      <c r="P21">
        <v>19.261700000000001</v>
      </c>
      <c r="Q21">
        <v>2.9611999999999998</v>
      </c>
      <c r="R21">
        <v>35.987699999999997</v>
      </c>
      <c r="S21">
        <v>0</v>
      </c>
      <c r="T21">
        <v>6.0373999999999999</v>
      </c>
      <c r="U21">
        <v>402.70569999999998</v>
      </c>
      <c r="V21" t="s">
        <v>19</v>
      </c>
    </row>
    <row r="22" spans="1:22" x14ac:dyDescent="0.25">
      <c r="B22">
        <v>31614</v>
      </c>
      <c r="C22">
        <v>0.69740000000000002</v>
      </c>
      <c r="D22">
        <v>4.9473000000000003</v>
      </c>
      <c r="E22">
        <v>30.395199999999999</v>
      </c>
      <c r="F22">
        <v>4.5422000000000002</v>
      </c>
      <c r="G22">
        <v>8.1160999999999994</v>
      </c>
      <c r="H22">
        <v>6.2691999999999997</v>
      </c>
      <c r="I22">
        <v>117.2229</v>
      </c>
      <c r="J22">
        <v>1.0364</v>
      </c>
      <c r="K22">
        <v>21.7502</v>
      </c>
      <c r="L22">
        <v>215.08109999999999</v>
      </c>
      <c r="M22">
        <v>436.24799999999999</v>
      </c>
      <c r="N22">
        <v>14.5535</v>
      </c>
      <c r="O22">
        <v>6.3659999999999997</v>
      </c>
      <c r="P22">
        <v>24.034500000000001</v>
      </c>
      <c r="Q22">
        <v>5.2462</v>
      </c>
      <c r="R22">
        <v>41.763500000000001</v>
      </c>
      <c r="S22">
        <v>1.0694999999999999</v>
      </c>
      <c r="T22">
        <v>5.9478999999999997</v>
      </c>
      <c r="U22">
        <v>397.41309999999999</v>
      </c>
      <c r="V22" t="s">
        <v>19</v>
      </c>
    </row>
    <row r="23" spans="1:22" x14ac:dyDescent="0.25">
      <c r="B23">
        <v>36867</v>
      </c>
      <c r="C23">
        <v>1.3849</v>
      </c>
      <c r="D23">
        <v>5.2629000000000001</v>
      </c>
      <c r="E23">
        <v>25.669</v>
      </c>
      <c r="F23">
        <v>2.8513000000000002</v>
      </c>
      <c r="G23">
        <v>7.6883999999999997</v>
      </c>
      <c r="H23">
        <v>3.9354</v>
      </c>
      <c r="I23">
        <v>119.12090000000001</v>
      </c>
      <c r="J23">
        <v>1.4247000000000001</v>
      </c>
      <c r="K23">
        <v>13.206799999999999</v>
      </c>
      <c r="L23">
        <v>217.167</v>
      </c>
      <c r="M23">
        <v>448.95190000000002</v>
      </c>
      <c r="N23">
        <v>7.7306999999999997</v>
      </c>
      <c r="O23">
        <v>2.3702000000000001</v>
      </c>
      <c r="P23">
        <v>19.360600000000002</v>
      </c>
      <c r="Q23">
        <v>5.2087000000000003</v>
      </c>
      <c r="R23">
        <v>39.007899999999999</v>
      </c>
      <c r="S23">
        <v>1.0619000000000001</v>
      </c>
      <c r="T23">
        <v>5.2999000000000001</v>
      </c>
      <c r="U23">
        <v>406.48649999999998</v>
      </c>
      <c r="V23" t="s">
        <v>19</v>
      </c>
    </row>
    <row r="24" spans="1:22" x14ac:dyDescent="0.25">
      <c r="B24">
        <v>42102</v>
      </c>
      <c r="C24">
        <v>0.66949999999999998</v>
      </c>
      <c r="D24">
        <v>4.4101999999999997</v>
      </c>
      <c r="E24">
        <v>30.641100000000002</v>
      </c>
      <c r="F24">
        <v>6.1425000000000001</v>
      </c>
      <c r="G24">
        <v>5.2221000000000002</v>
      </c>
      <c r="H24">
        <v>8.4779</v>
      </c>
      <c r="I24">
        <v>159.07640000000001</v>
      </c>
      <c r="J24">
        <v>1.1042000000000001</v>
      </c>
      <c r="K24">
        <v>7.4406999999999996</v>
      </c>
      <c r="L24">
        <v>223.37289999999999</v>
      </c>
      <c r="M24">
        <v>462.57100000000003</v>
      </c>
      <c r="N24">
        <v>8.4757999999999996</v>
      </c>
      <c r="O24">
        <v>6.4934000000000003</v>
      </c>
      <c r="P24">
        <v>16.9785</v>
      </c>
      <c r="Q24">
        <v>2.8778999999999999</v>
      </c>
      <c r="R24">
        <v>56.945300000000003</v>
      </c>
      <c r="S24">
        <v>0.3422</v>
      </c>
      <c r="T24">
        <v>6.6081000000000003</v>
      </c>
      <c r="U24">
        <v>402.92259999999999</v>
      </c>
      <c r="V24" t="s">
        <v>19</v>
      </c>
    </row>
    <row r="25" spans="1:22" x14ac:dyDescent="0.25">
      <c r="B25">
        <v>47359</v>
      </c>
      <c r="C25">
        <v>1.0303</v>
      </c>
      <c r="D25">
        <v>6.6128</v>
      </c>
      <c r="E25">
        <v>22.2605</v>
      </c>
      <c r="F25">
        <v>4.4512999999999998</v>
      </c>
      <c r="G25">
        <v>4.3852000000000002</v>
      </c>
      <c r="H25">
        <v>6.1436999999999999</v>
      </c>
      <c r="I25">
        <v>120.5206</v>
      </c>
      <c r="J25">
        <v>2.1187</v>
      </c>
      <c r="K25">
        <v>5.1875</v>
      </c>
      <c r="L25">
        <v>233.24770000000001</v>
      </c>
      <c r="M25">
        <v>490.07830000000001</v>
      </c>
      <c r="N25">
        <v>3.3839999999999999</v>
      </c>
      <c r="O25">
        <v>4.3103999999999996</v>
      </c>
      <c r="P25">
        <v>19.651599999999998</v>
      </c>
      <c r="Q25">
        <v>5.9050000000000002</v>
      </c>
      <c r="R25">
        <v>43.805199999999999</v>
      </c>
      <c r="S25">
        <v>1.7556</v>
      </c>
      <c r="T25">
        <v>4.2290000000000001</v>
      </c>
      <c r="U25">
        <v>384.91230000000002</v>
      </c>
      <c r="V25" t="s">
        <v>19</v>
      </c>
    </row>
    <row r="26" spans="1:22" x14ac:dyDescent="0.25">
      <c r="B26">
        <v>52620</v>
      </c>
      <c r="C26">
        <v>0.67679999999999996</v>
      </c>
      <c r="D26">
        <v>7.5442999999999998</v>
      </c>
      <c r="E26">
        <v>32.046399999999998</v>
      </c>
      <c r="F26">
        <v>3.3014999999999999</v>
      </c>
      <c r="G26">
        <v>5.3799000000000001</v>
      </c>
      <c r="H26">
        <v>4.5567000000000002</v>
      </c>
      <c r="I26">
        <v>115.66849999999999</v>
      </c>
      <c r="J26">
        <v>1.7149000000000001</v>
      </c>
      <c r="K26">
        <v>3.4209000000000001</v>
      </c>
      <c r="L26">
        <v>228.96430000000001</v>
      </c>
      <c r="M26">
        <v>488.93329999999997</v>
      </c>
      <c r="N26">
        <v>3.3471000000000002</v>
      </c>
      <c r="O26">
        <v>3.0888</v>
      </c>
      <c r="P26">
        <v>12.3216</v>
      </c>
      <c r="Q26">
        <v>2.1818</v>
      </c>
      <c r="R26">
        <v>39.557200000000002</v>
      </c>
      <c r="S26">
        <v>1.0378000000000001</v>
      </c>
      <c r="T26">
        <v>5.1036999999999999</v>
      </c>
      <c r="U26">
        <v>386.13760000000002</v>
      </c>
      <c r="V26" t="s">
        <v>19</v>
      </c>
    </row>
    <row r="27" spans="1:22" x14ac:dyDescent="0.25">
      <c r="B27">
        <v>57895</v>
      </c>
      <c r="C27">
        <v>0</v>
      </c>
      <c r="D27">
        <v>5.1338999999999997</v>
      </c>
      <c r="E27">
        <v>34.888399999999997</v>
      </c>
      <c r="F27">
        <v>3.3395999999999999</v>
      </c>
      <c r="G27">
        <v>5.5082000000000004</v>
      </c>
      <c r="H27">
        <v>4.6093999999999999</v>
      </c>
      <c r="I27">
        <v>155.55619999999999</v>
      </c>
      <c r="J27">
        <v>0.77080000000000004</v>
      </c>
      <c r="K27">
        <v>3.0274000000000001</v>
      </c>
      <c r="L27">
        <v>234.345</v>
      </c>
      <c r="M27">
        <v>465.08730000000003</v>
      </c>
      <c r="N27">
        <v>3.9062000000000001</v>
      </c>
      <c r="O27">
        <v>2.3121</v>
      </c>
      <c r="P27">
        <v>17.129100000000001</v>
      </c>
      <c r="Q27">
        <v>4.3552</v>
      </c>
      <c r="R27">
        <v>36.589599999999997</v>
      </c>
      <c r="S27">
        <v>1.0358000000000001</v>
      </c>
      <c r="T27">
        <v>6.1036000000000001</v>
      </c>
      <c r="U27">
        <v>381.30029999999999</v>
      </c>
      <c r="V27" t="s">
        <v>19</v>
      </c>
    </row>
    <row r="29" spans="1:22" x14ac:dyDescent="0.25">
      <c r="A29" s="1" t="s">
        <v>45</v>
      </c>
      <c r="B29">
        <v>0</v>
      </c>
      <c r="C29">
        <v>1.0448999999999999</v>
      </c>
      <c r="D29">
        <v>4.5887000000000002</v>
      </c>
      <c r="E29">
        <v>42.3977</v>
      </c>
      <c r="F29">
        <v>2.3917000000000002</v>
      </c>
      <c r="G29">
        <v>2.6368999999999998</v>
      </c>
      <c r="H29">
        <v>3.0512000000000001</v>
      </c>
      <c r="I29">
        <v>67.798000000000002</v>
      </c>
      <c r="J29">
        <v>0.36409999999999998</v>
      </c>
      <c r="K29">
        <v>1.2278</v>
      </c>
      <c r="L29">
        <v>93.158500000000004</v>
      </c>
      <c r="M29">
        <v>636.8623</v>
      </c>
      <c r="N29">
        <v>2.2256</v>
      </c>
      <c r="O29">
        <v>0.79479999999999995</v>
      </c>
      <c r="P29">
        <v>17.212599999999998</v>
      </c>
      <c r="Q29">
        <v>6.7374000000000001</v>
      </c>
      <c r="R29">
        <v>159.10579999999999</v>
      </c>
      <c r="S29">
        <v>2.1366000000000001</v>
      </c>
      <c r="T29">
        <v>4.1535000000000002</v>
      </c>
      <c r="U29">
        <v>141.81530000000001</v>
      </c>
      <c r="V29" t="s">
        <v>19</v>
      </c>
    </row>
    <row r="30" spans="1:22" x14ac:dyDescent="0.25">
      <c r="B30">
        <v>5293</v>
      </c>
      <c r="C30">
        <v>4.8369</v>
      </c>
      <c r="D30">
        <v>673.25030000000004</v>
      </c>
      <c r="E30">
        <v>164.17490000000001</v>
      </c>
      <c r="F30">
        <v>11.0936</v>
      </c>
      <c r="G30">
        <v>23.984500000000001</v>
      </c>
      <c r="H30">
        <v>24.139800000000001</v>
      </c>
      <c r="I30">
        <v>2067.8245000000002</v>
      </c>
      <c r="J30">
        <v>0.44379999999999997</v>
      </c>
      <c r="K30">
        <v>48.433100000000003</v>
      </c>
      <c r="L30">
        <v>85.131299999999996</v>
      </c>
      <c r="M30">
        <v>789.53480000000002</v>
      </c>
      <c r="N30">
        <v>33.185000000000002</v>
      </c>
      <c r="O30">
        <v>21.523499999999999</v>
      </c>
      <c r="P30">
        <v>281.80029999999999</v>
      </c>
      <c r="Q30">
        <v>23.39</v>
      </c>
      <c r="R30">
        <v>2869.4407999999999</v>
      </c>
      <c r="S30">
        <v>37.087299999999999</v>
      </c>
      <c r="T30">
        <v>8.1752000000000002</v>
      </c>
      <c r="U30">
        <v>205.0943</v>
      </c>
      <c r="V30" t="s">
        <v>19</v>
      </c>
    </row>
    <row r="31" spans="1:22" x14ac:dyDescent="0.25">
      <c r="B31">
        <v>10420</v>
      </c>
      <c r="C31">
        <v>12.4948</v>
      </c>
      <c r="D31">
        <v>11.662699999999999</v>
      </c>
      <c r="E31">
        <v>174.12870000000001</v>
      </c>
      <c r="F31">
        <v>14.013500000000001</v>
      </c>
      <c r="G31">
        <v>16.180199999999999</v>
      </c>
      <c r="H31">
        <v>17.837900000000001</v>
      </c>
      <c r="I31">
        <v>1744.752</v>
      </c>
      <c r="J31">
        <v>0.58389999999999997</v>
      </c>
      <c r="K31">
        <v>88.99</v>
      </c>
      <c r="L31">
        <v>103.1696</v>
      </c>
      <c r="M31">
        <v>853.40560000000005</v>
      </c>
      <c r="N31">
        <v>50.425800000000002</v>
      </c>
      <c r="O31">
        <v>4.8772000000000002</v>
      </c>
      <c r="P31">
        <v>64.141099999999994</v>
      </c>
      <c r="Q31">
        <v>19.787400000000002</v>
      </c>
      <c r="R31">
        <v>4185.4111999999996</v>
      </c>
      <c r="S31">
        <v>61.517099999999999</v>
      </c>
      <c r="T31">
        <v>10.3735</v>
      </c>
      <c r="U31">
        <v>384.38780000000003</v>
      </c>
      <c r="V31" t="s">
        <v>19</v>
      </c>
    </row>
    <row r="32" spans="1:22" x14ac:dyDescent="0.25">
      <c r="B32">
        <v>15491</v>
      </c>
      <c r="C32">
        <v>12.196</v>
      </c>
      <c r="D32">
        <v>145.30789999999999</v>
      </c>
      <c r="E32">
        <v>1024.7519</v>
      </c>
      <c r="F32">
        <v>12.323700000000001</v>
      </c>
      <c r="G32">
        <v>11.728400000000001</v>
      </c>
      <c r="H32">
        <v>21.414200000000001</v>
      </c>
      <c r="I32">
        <v>608.99580000000003</v>
      </c>
      <c r="J32">
        <v>0.33210000000000001</v>
      </c>
      <c r="K32">
        <v>23.72</v>
      </c>
      <c r="L32">
        <v>13.848000000000001</v>
      </c>
      <c r="M32">
        <v>937.39620000000002</v>
      </c>
      <c r="N32">
        <v>59.809600000000003</v>
      </c>
      <c r="O32">
        <v>12.7873</v>
      </c>
      <c r="P32">
        <v>101.1643</v>
      </c>
      <c r="Q32">
        <v>24.795200000000001</v>
      </c>
      <c r="R32">
        <v>2615.2966999999999</v>
      </c>
      <c r="S32">
        <v>32.350900000000003</v>
      </c>
      <c r="T32">
        <v>5.4687000000000001</v>
      </c>
      <c r="U32">
        <v>297.00209999999998</v>
      </c>
      <c r="V32" t="s">
        <v>19</v>
      </c>
    </row>
    <row r="33" spans="2:22" x14ac:dyDescent="0.25">
      <c r="B33">
        <v>20674</v>
      </c>
      <c r="C33">
        <v>0.97899999999999998</v>
      </c>
      <c r="D33">
        <v>8.9291</v>
      </c>
      <c r="E33">
        <v>192.38409999999999</v>
      </c>
      <c r="F33">
        <v>3.3751000000000002</v>
      </c>
      <c r="G33">
        <v>2.4704999999999999</v>
      </c>
      <c r="H33">
        <v>7.1060999999999996</v>
      </c>
      <c r="I33">
        <v>92.061700000000002</v>
      </c>
      <c r="J33">
        <v>0.27300000000000002</v>
      </c>
      <c r="K33">
        <v>6.5018000000000002</v>
      </c>
      <c r="L33">
        <v>48.644399999999997</v>
      </c>
      <c r="M33">
        <v>610.28240000000005</v>
      </c>
      <c r="N33">
        <v>9.9070999999999998</v>
      </c>
      <c r="O33">
        <v>4.4680999999999997</v>
      </c>
      <c r="P33">
        <v>23.341200000000001</v>
      </c>
      <c r="Q33">
        <v>4.2081999999999997</v>
      </c>
      <c r="R33">
        <v>296.4554</v>
      </c>
      <c r="S33">
        <v>1.0008999999999999</v>
      </c>
      <c r="T33">
        <v>2.8094000000000001</v>
      </c>
      <c r="U33">
        <v>181.31399999999999</v>
      </c>
      <c r="V33" t="s">
        <v>19</v>
      </c>
    </row>
    <row r="34" spans="2:22" x14ac:dyDescent="0.25">
      <c r="B34">
        <v>25937</v>
      </c>
      <c r="C34">
        <v>1.3287</v>
      </c>
      <c r="D34">
        <v>7.7423999999999999</v>
      </c>
      <c r="E34">
        <v>254.21960000000001</v>
      </c>
      <c r="F34">
        <v>4.1292999999999997</v>
      </c>
      <c r="G34">
        <v>2.7662</v>
      </c>
      <c r="H34">
        <v>6.3074000000000003</v>
      </c>
      <c r="I34">
        <v>65.590800000000002</v>
      </c>
      <c r="J34">
        <v>0.57010000000000005</v>
      </c>
      <c r="K34">
        <v>6.1300999999999997</v>
      </c>
      <c r="L34">
        <v>64.190700000000007</v>
      </c>
      <c r="M34">
        <v>571.22649999999999</v>
      </c>
      <c r="N34">
        <v>7.7100999999999997</v>
      </c>
      <c r="O34">
        <v>0.379</v>
      </c>
      <c r="P34">
        <v>19.007200000000001</v>
      </c>
      <c r="Q34">
        <v>1.4278</v>
      </c>
      <c r="R34">
        <v>228.1609</v>
      </c>
      <c r="S34">
        <v>2.3772000000000002</v>
      </c>
      <c r="T34">
        <v>1.7272000000000001</v>
      </c>
      <c r="U34">
        <v>173.86320000000001</v>
      </c>
      <c r="V34" t="s">
        <v>19</v>
      </c>
    </row>
    <row r="35" spans="2:22" x14ac:dyDescent="0.25">
      <c r="B35">
        <v>31182</v>
      </c>
      <c r="C35">
        <v>2.0017</v>
      </c>
      <c r="D35">
        <v>5.4095000000000004</v>
      </c>
      <c r="E35">
        <v>147.1292</v>
      </c>
      <c r="F35">
        <v>3.8323</v>
      </c>
      <c r="G35">
        <v>1.2627999999999999</v>
      </c>
      <c r="H35">
        <v>4.9771999999999998</v>
      </c>
      <c r="I35">
        <v>65.258700000000005</v>
      </c>
      <c r="J35">
        <v>0.5706</v>
      </c>
      <c r="K35">
        <v>3.5402</v>
      </c>
      <c r="L35">
        <v>176.25229999999999</v>
      </c>
      <c r="M35">
        <v>449.37970000000001</v>
      </c>
      <c r="N35">
        <v>11.1639</v>
      </c>
      <c r="O35">
        <v>1.5226</v>
      </c>
      <c r="P35">
        <v>18.222200000000001</v>
      </c>
      <c r="Q35">
        <v>2.8681000000000001</v>
      </c>
      <c r="R35">
        <v>271.00869999999998</v>
      </c>
      <c r="S35">
        <v>1.0232000000000001</v>
      </c>
      <c r="T35">
        <v>4.4743000000000004</v>
      </c>
      <c r="U35">
        <v>182.8356</v>
      </c>
      <c r="V35" t="s">
        <v>19</v>
      </c>
    </row>
    <row r="36" spans="2:22" x14ac:dyDescent="0.25">
      <c r="B36">
        <v>36390</v>
      </c>
      <c r="C36">
        <v>0</v>
      </c>
      <c r="D36">
        <v>7.2398999999999996</v>
      </c>
      <c r="E36">
        <v>156.97559999999999</v>
      </c>
      <c r="F36">
        <v>4.8766999999999996</v>
      </c>
      <c r="G36">
        <v>2.5754999999999999</v>
      </c>
      <c r="H36">
        <v>5.1753</v>
      </c>
      <c r="I36">
        <v>169.60300000000001</v>
      </c>
      <c r="J36">
        <v>0.85160000000000002</v>
      </c>
      <c r="K36">
        <v>4.4836999999999998</v>
      </c>
      <c r="L36">
        <v>171.68639999999999</v>
      </c>
      <c r="M36">
        <v>388.09289999999999</v>
      </c>
      <c r="N36">
        <v>9.7479999999999993</v>
      </c>
      <c r="O36">
        <v>2.3290000000000002</v>
      </c>
      <c r="P36">
        <v>20.793600000000001</v>
      </c>
      <c r="Q36">
        <v>7.3117000000000001</v>
      </c>
      <c r="R36">
        <v>236.17420000000001</v>
      </c>
      <c r="S36">
        <v>1.0434000000000001</v>
      </c>
      <c r="T36">
        <v>3.6217000000000001</v>
      </c>
      <c r="U36">
        <v>177.3389</v>
      </c>
      <c r="V36" t="s">
        <v>19</v>
      </c>
    </row>
    <row r="37" spans="2:22" x14ac:dyDescent="0.25">
      <c r="B37">
        <v>41619</v>
      </c>
      <c r="C37">
        <v>1.6729000000000001</v>
      </c>
      <c r="D37">
        <v>7.4595000000000002</v>
      </c>
      <c r="E37">
        <v>149.66069999999999</v>
      </c>
      <c r="F37">
        <v>5.9077999999999999</v>
      </c>
      <c r="G37">
        <v>1.0132000000000001</v>
      </c>
      <c r="H37">
        <v>5.1306000000000003</v>
      </c>
      <c r="I37">
        <v>49.055799999999998</v>
      </c>
      <c r="J37">
        <v>0.42430000000000001</v>
      </c>
      <c r="K37">
        <v>2.2334999999999998</v>
      </c>
      <c r="L37">
        <v>147.77610000000001</v>
      </c>
      <c r="M37">
        <v>359.1601</v>
      </c>
      <c r="N37">
        <v>6.9893000000000001</v>
      </c>
      <c r="O37">
        <v>0.76349999999999996</v>
      </c>
      <c r="P37">
        <v>15.664</v>
      </c>
      <c r="Q37">
        <v>6.4718</v>
      </c>
      <c r="R37">
        <v>153.0506</v>
      </c>
      <c r="S37">
        <v>1.0262</v>
      </c>
      <c r="T37">
        <v>3.6021000000000001</v>
      </c>
      <c r="U37">
        <v>185.66399999999999</v>
      </c>
      <c r="V37" t="s">
        <v>19</v>
      </c>
    </row>
    <row r="38" spans="2:22" x14ac:dyDescent="0.25">
      <c r="B38">
        <v>46859</v>
      </c>
      <c r="C38">
        <v>1.0172000000000001</v>
      </c>
      <c r="D38">
        <v>4.4668999999999999</v>
      </c>
      <c r="E38">
        <v>68.609200000000001</v>
      </c>
      <c r="F38">
        <v>4.1506999999999996</v>
      </c>
      <c r="G38">
        <v>4.6204000000000001</v>
      </c>
      <c r="H38">
        <v>5.3535000000000004</v>
      </c>
      <c r="I38">
        <v>85.288300000000007</v>
      </c>
      <c r="J38">
        <v>1.0934999999999999</v>
      </c>
      <c r="K38">
        <v>2.4628000000000001</v>
      </c>
      <c r="L38">
        <v>161.36429999999999</v>
      </c>
      <c r="M38">
        <v>421.0924</v>
      </c>
      <c r="N38">
        <v>4.907</v>
      </c>
      <c r="O38">
        <v>1.9343999999999999</v>
      </c>
      <c r="P38">
        <v>13.228300000000001</v>
      </c>
      <c r="Q38">
        <v>5.8297999999999996</v>
      </c>
      <c r="R38">
        <v>116.2336</v>
      </c>
      <c r="S38">
        <v>1.3866000000000001</v>
      </c>
      <c r="T38">
        <v>5.1272000000000002</v>
      </c>
      <c r="U38">
        <v>170.60149999999999</v>
      </c>
      <c r="V38" t="s">
        <v>19</v>
      </c>
    </row>
    <row r="39" spans="2:22" x14ac:dyDescent="0.25">
      <c r="B39">
        <v>52106</v>
      </c>
      <c r="C39">
        <v>2.0663999999999998</v>
      </c>
      <c r="D39">
        <v>5.5842999999999998</v>
      </c>
      <c r="E39">
        <v>51.346699999999998</v>
      </c>
      <c r="F39">
        <v>4.6795999999999998</v>
      </c>
      <c r="G39">
        <v>2.6073</v>
      </c>
      <c r="H39">
        <v>5.3971</v>
      </c>
      <c r="I39">
        <v>62.828000000000003</v>
      </c>
      <c r="J39">
        <v>0.67210000000000003</v>
      </c>
      <c r="K39">
        <v>2.6461999999999999</v>
      </c>
      <c r="L39">
        <v>178.71629999999999</v>
      </c>
      <c r="M39">
        <v>447.41379999999998</v>
      </c>
      <c r="N39">
        <v>7.3189000000000002</v>
      </c>
      <c r="O39">
        <v>3.5366</v>
      </c>
      <c r="P39">
        <v>14.3322</v>
      </c>
      <c r="Q39">
        <v>7.4020000000000001</v>
      </c>
      <c r="R39">
        <v>80.174800000000005</v>
      </c>
      <c r="S39">
        <v>0.35210000000000002</v>
      </c>
      <c r="T39">
        <v>3.8553000000000002</v>
      </c>
      <c r="U39">
        <v>176.73509999999999</v>
      </c>
      <c r="V39" t="s">
        <v>19</v>
      </c>
    </row>
    <row r="40" spans="2:22" x14ac:dyDescent="0.25">
      <c r="B40">
        <v>57357</v>
      </c>
      <c r="C40">
        <v>1.3407</v>
      </c>
      <c r="D40">
        <v>5.7743000000000002</v>
      </c>
      <c r="E40">
        <v>42.608800000000002</v>
      </c>
      <c r="F40">
        <v>4.1437999999999997</v>
      </c>
      <c r="G40">
        <v>2.2837000000000001</v>
      </c>
      <c r="H40">
        <v>6.0552000000000001</v>
      </c>
      <c r="I40">
        <v>70.077299999999994</v>
      </c>
      <c r="J40">
        <v>0.83389999999999997</v>
      </c>
      <c r="K40">
        <v>3.0004</v>
      </c>
      <c r="L40">
        <v>159.44739999999999</v>
      </c>
      <c r="M40">
        <v>423.5487</v>
      </c>
      <c r="N40">
        <v>4.3072999999999997</v>
      </c>
      <c r="O40">
        <v>1.1473</v>
      </c>
      <c r="P40">
        <v>13.5122</v>
      </c>
      <c r="Q40">
        <v>9.3646999999999991</v>
      </c>
      <c r="R40">
        <v>78.826999999999998</v>
      </c>
      <c r="S40">
        <v>0.3427</v>
      </c>
      <c r="T40">
        <v>4.4463999999999997</v>
      </c>
      <c r="U40">
        <v>168.99299999999999</v>
      </c>
      <c r="V40" t="s">
        <v>19</v>
      </c>
    </row>
  </sheetData>
  <mergeCells count="1">
    <mergeCell ref="C1:U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A14B08CC9FC742B480AF07A6D1DDC4" ma:contentTypeVersion="13" ma:contentTypeDescription="Create a new document." ma:contentTypeScope="" ma:versionID="76da14f3273e8b97bc7f825687b15c98">
  <xsd:schema xmlns:xsd="http://www.w3.org/2001/XMLSchema" xmlns:xs="http://www.w3.org/2001/XMLSchema" xmlns:p="http://schemas.microsoft.com/office/2006/metadata/properties" xmlns:ns3="dc7278bf-7135-4e91-828a-55a5ac711c30" xmlns:ns4="15a10657-485f-4fd3-b69d-11f71eb231db" targetNamespace="http://schemas.microsoft.com/office/2006/metadata/properties" ma:root="true" ma:fieldsID="11a638c281ad03ac11e707c37494b314" ns3:_="" ns4:_="">
    <xsd:import namespace="dc7278bf-7135-4e91-828a-55a5ac711c30"/>
    <xsd:import namespace="15a10657-485f-4fd3-b69d-11f71eb231d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7278bf-7135-4e91-828a-55a5ac711c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a10657-485f-4fd3-b69d-11f71eb231d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C225F7-672E-4023-901B-B18B6BF94AB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c7278bf-7135-4e91-828a-55a5ac711c30"/>
    <ds:schemaRef ds:uri="15a10657-485f-4fd3-b69d-11f71eb231d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0968E8A-AC88-4A3A-87C2-57D34CA773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2E394F-87EF-4F11-A9E3-EF1FD9832C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7278bf-7135-4e91-828a-55a5ac711c30"/>
    <ds:schemaRef ds:uri="15a10657-485f-4fd3-b69d-11f71eb231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SA6571</vt:lpstr>
      <vt:lpstr>MRSA Llewelyn</vt:lpstr>
      <vt:lpstr>SA6538</vt:lpstr>
      <vt:lpstr>PA10548</vt:lpstr>
      <vt:lpstr>PA15442</vt:lpstr>
      <vt:lpstr>PA8295</vt:lpstr>
      <vt:lpstr>SP10881</vt:lpstr>
      <vt:lpstr>SP10874</vt:lpstr>
      <vt:lpstr>SP10871</vt:lpstr>
      <vt:lpstr>Controls</vt:lpstr>
    </vt:vector>
  </TitlesOfParts>
  <Company>University of the West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Slade</dc:creator>
  <cp:lastModifiedBy>Elisabeth Slade</cp:lastModifiedBy>
  <dcterms:created xsi:type="dcterms:W3CDTF">2018-06-05T14:12:01Z</dcterms:created>
  <dcterms:modified xsi:type="dcterms:W3CDTF">2020-12-14T14:23:33Z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0x01010000A14B08CC9FC742B480AF07A6D1DDC4</vt:lpwstr>
  </property>
</Properties>
</file>